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3D20E8E8-9CED-4591-8E34-FF7163303DAB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<sst xmlns="http://schemas.openxmlformats.org/spreadsheetml/2006/main" count="1131" uniqueCount="173">
  <si>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</si>
  <si>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</si>
  <si>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</si>
  <si>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</si>
  <si>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</si>
  <si>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</si>
  <si>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</si>
  <si>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</si>
  <si>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</si>
  <si>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</si>
  <si>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</si>
  <si>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</si>
  <si>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</si>
  <si>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</si>
  <si>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</si>
  <si>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</si>
  <si>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</si>
  <si>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</si>
  <si>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</si>
  <si>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</si>
  <si>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</si>
  <si>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</si>
  <si>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</si>
  <si>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</si>
  <si>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</si>
  <si>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</si>
  <si>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</si>
  <si>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</si>
  <si>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</si>
  <si>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</si>
  <si>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</si>
  <si>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</si>
  <si>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</si>
  <si>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</si>
  <si>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</si>
  <si>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</si>
  <si>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</si>
  <si>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</si>
  <si>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</si>
  <si>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</si>
  <si>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</si>
  <si>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</si>
  <si>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</si>
  <si>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</si>
  <si>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</si>
  <si>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</si>
  <si>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</si>
  <si>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</si>
  <si>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</si>
  <si>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</si>
  <si>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</si>
  <si>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</si>
  <si>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</si>
  <si>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</si>
  <si>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</si>
  <si>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</si>
  <si>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</si>
  <si>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</si>
  <si>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</si>
  <si>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</si>
  <si>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</si>
  <si>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</si>
  <si>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</si>
  <si>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</si>
  <si>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</si>
  <si>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</si>
  <si>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</si>
  <si>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</si>
  <si>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</si>
  <si>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</si>
  <si>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</si>
  <si>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</si>
  <si>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</si>
  <si>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</si>
  <si>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</si>
  <si>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</si>
  <si>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</si>
  <si>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</si>
  <si>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</si>
  <si>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</si>
  <si>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</si>
  <si>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</si>
  <si>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</si>
  <si>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</si>
  <si>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</si>
  <si>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</si>
  <si>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</si>
  <si>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</si>
  <si>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</si>
  <si>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</si>
  <si>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</si>
  <si>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</si>
  <si>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</si>
  <si>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</si>
  <si>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</si>
  <si>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</si>
  <si>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</si>
  <si>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</si>
  <si>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</si>
  <si>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</si>
  <si>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</si>
  <si>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</si>
  <si>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</si>
  <si>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</si>
  <si>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</si>
  <si>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</si>
  <si>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</si>
  <si>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</si>
  <si>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</si>
  <si>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</si>
  <si>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</si>
  <si>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</si>
  <si>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</si>
  <si>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</si>
  <si>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</si>
  <si>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</si>
  <si>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</si>
  <si>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</si>
  <si>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</si>
  <si>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</si>
  <si>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</si>
  <si>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</si>
  <si>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</si>
  <si>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</si>
  <si>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</si>
  <si>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</si>
  <si>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</si>
  <si>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</si>
  <si>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</si>
  <si>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</si>
  <si>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</si>
  <si>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</si>
  <si>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</si>
  <si>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</si>
  <si>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</si>
  <si>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</si>
  <si>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</si>
  <si>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</si>
  <si>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</si>
  <si>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</si>
  <si>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</si>
  <si>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</si>
  <si>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</si>
  <si>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</si>
  <si>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</si>
  <si>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</si>
  <si>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</si>
  <si>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</si>
  <si>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</si>
  <si>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</si>
  <si>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</si>
  <si>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</si>
  <si>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</si>
  <si>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</si>
  <si>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</si>
  <si>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</si>
  <si>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</si>
  <si>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</si>
  <si>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</si>
  <si>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</si>
  <si>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</si>
  <si>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</si>
  <si>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</si>
  <si>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</si>
  <si>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</si>
  <si>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</si>
  <si>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</si>
  <si>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</si>
  <si>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(3)輸入豚肉の品目別価格 　（つづき）</t>
  </si>
  <si>
    <t>(6)輸入牛肉の品目別価格　(つづき)</t>
  </si>
  <si>
    <t>平成</t>
    <phoneticPr fontId="4"/>
  </si>
  <si>
    <t>月</t>
    <phoneticPr fontId="4"/>
  </si>
  <si>
    <t>２２念</t>
    <rPh sb="2" eb="3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</si>
</sst>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0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77" fontId="5" fillId="0" borderId="1" xfId="1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188" fontId="5" fillId="0" borderId="7" xfId="0" applyNumberFormat="1" applyFont="1" applyBorder="1" applyAlignment="1">
      <alignment horizontal="right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8" t="s">
        <v>54</v>
      </c>
      <c r="C1" s="103"/>
      <c r="D1" s="103"/>
      <c r="E1" s="8"/>
      <c r="F1" s="8"/>
      <c r="G1" s="8"/>
      <c r="H1" s="8"/>
    </row>
    <row r="2" spans="1:26" ht="12.75" customHeight="1" x14ac:dyDescent="0.15">
      <c r="B2" s="109" t="s">
        <v>55</v>
      </c>
      <c r="C2" s="37"/>
      <c r="D2" s="37"/>
    </row>
    <row r="3" spans="1:26" ht="12.75" customHeight="1" x14ac:dyDescent="0.15">
      <c r="B3" s="100" t="s">
        <v>49</v>
      </c>
      <c r="C3" s="102"/>
      <c r="D3" s="10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5"/>
    </row>
    <row r="5" spans="1:2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</row>
    <row r="6" spans="1:26" ht="12" customHeight="1" x14ac:dyDescent="0.15">
      <c r="A6" s="15"/>
      <c r="B6" s="44" t="s">
        <v>134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57</v>
      </c>
      <c r="C8" s="8">
        <v>18</v>
      </c>
      <c r="D8" s="33" t="s">
        <v>58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0.5" customHeight="1" x14ac:dyDescent="0.15">
      <c r="A13" s="8"/>
      <c r="B13" s="31" t="s">
        <v>158</v>
      </c>
      <c r="C13" s="8">
        <v>11</v>
      </c>
      <c r="D13" s="15" t="s">
        <v>171</v>
      </c>
      <c r="E13" s="48">
        <v>3360</v>
      </c>
      <c r="F13" s="48">
        <v>3990</v>
      </c>
      <c r="G13" s="48">
        <v>3573.1467591707406</v>
      </c>
      <c r="H13" s="48">
        <v>20246.8</v>
      </c>
      <c r="I13" s="48">
        <v>2625</v>
      </c>
      <c r="J13" s="48">
        <v>3202.5</v>
      </c>
      <c r="K13" s="48">
        <v>2806.2195378151273</v>
      </c>
      <c r="L13" s="48">
        <v>17624.8</v>
      </c>
      <c r="M13" s="48">
        <v>1653.75</v>
      </c>
      <c r="N13" s="48">
        <v>1890</v>
      </c>
      <c r="O13" s="48">
        <v>1715.9387024394905</v>
      </c>
      <c r="P13" s="69">
        <v>14556.4</v>
      </c>
      <c r="Q13" s="48">
        <v>6615</v>
      </c>
      <c r="R13" s="48">
        <v>7350</v>
      </c>
      <c r="S13" s="48">
        <v>6927.8615794349244</v>
      </c>
      <c r="T13" s="69">
        <v>3995.4</v>
      </c>
      <c r="U13" s="48">
        <v>5250</v>
      </c>
      <c r="V13" s="48">
        <v>5985</v>
      </c>
      <c r="W13" s="48">
        <v>5520.6076873417096</v>
      </c>
      <c r="X13" s="69">
        <v>12500.8</v>
      </c>
      <c r="Z13" s="8"/>
    </row>
    <row r="14" spans="1:26" ht="10.5" customHeight="1" x14ac:dyDescent="0.15">
      <c r="A14" s="8"/>
      <c r="B14" s="31"/>
      <c r="C14" s="8">
        <v>12</v>
      </c>
      <c r="D14" s="15"/>
      <c r="E14" s="48">
        <v>3780</v>
      </c>
      <c r="F14" s="48">
        <v>4410</v>
      </c>
      <c r="G14" s="48">
        <v>3981.6666753844538</v>
      </c>
      <c r="H14" s="48">
        <v>28809.8</v>
      </c>
      <c r="I14" s="48">
        <v>2730</v>
      </c>
      <c r="J14" s="48">
        <v>3318</v>
      </c>
      <c r="K14" s="48">
        <v>2940.0097033545871</v>
      </c>
      <c r="L14" s="48">
        <v>29330.400000000001</v>
      </c>
      <c r="M14" s="48">
        <v>1680</v>
      </c>
      <c r="N14" s="48">
        <v>1974</v>
      </c>
      <c r="O14" s="48">
        <v>1814.201083537225</v>
      </c>
      <c r="P14" s="48">
        <v>19445.2</v>
      </c>
      <c r="Q14" s="48">
        <v>6720</v>
      </c>
      <c r="R14" s="48">
        <v>7581</v>
      </c>
      <c r="S14" s="48">
        <v>6915.6075743796318</v>
      </c>
      <c r="T14" s="48">
        <v>8144.3</v>
      </c>
      <c r="U14" s="48">
        <v>5355</v>
      </c>
      <c r="V14" s="48">
        <v>6300</v>
      </c>
      <c r="W14" s="48">
        <v>5662.3653199933078</v>
      </c>
      <c r="X14" s="69">
        <v>23294.7</v>
      </c>
      <c r="Z14" s="8"/>
    </row>
    <row r="15" spans="1:26" ht="10.5" customHeight="1" x14ac:dyDescent="0.15">
      <c r="A15" s="8"/>
      <c r="B15" s="31" t="s">
        <v>160</v>
      </c>
      <c r="C15" s="8">
        <v>1</v>
      </c>
      <c r="D15" s="15" t="s">
        <v>166</v>
      </c>
      <c r="E15" s="48">
        <v>3150</v>
      </c>
      <c r="F15" s="48">
        <v>3990</v>
      </c>
      <c r="G15" s="48">
        <v>3508.3904395049258</v>
      </c>
      <c r="H15" s="48">
        <v>21722.3</v>
      </c>
      <c r="I15" s="48">
        <v>2415</v>
      </c>
      <c r="J15" s="48">
        <v>2940</v>
      </c>
      <c r="K15" s="48">
        <v>2576.7098566328195</v>
      </c>
      <c r="L15" s="48">
        <v>31386.400000000001</v>
      </c>
      <c r="M15" s="48">
        <v>1680</v>
      </c>
      <c r="N15" s="48">
        <v>1974</v>
      </c>
      <c r="O15" s="48">
        <v>1788.9058105598306</v>
      </c>
      <c r="P15" s="48">
        <v>14128.1</v>
      </c>
      <c r="Q15" s="48">
        <v>6018.6</v>
      </c>
      <c r="R15" s="48">
        <v>7002.4500000000007</v>
      </c>
      <c r="S15" s="48">
        <v>6687.1295050030976</v>
      </c>
      <c r="T15" s="48">
        <v>2934.5</v>
      </c>
      <c r="U15" s="48">
        <v>5250</v>
      </c>
      <c r="V15" s="48">
        <v>5775</v>
      </c>
      <c r="W15" s="48">
        <v>5598.3010928866497</v>
      </c>
      <c r="X15" s="69">
        <v>13538.2</v>
      </c>
      <c r="Z15" s="8"/>
    </row>
    <row r="16" spans="1:26" ht="10.5" customHeight="1" x14ac:dyDescent="0.15">
      <c r="A16" s="8"/>
      <c r="B16" s="31"/>
      <c r="C16" s="8">
        <v>2</v>
      </c>
      <c r="D16" s="15"/>
      <c r="E16" s="48">
        <v>2730</v>
      </c>
      <c r="F16" s="48">
        <v>3423</v>
      </c>
      <c r="G16" s="48">
        <v>3026.4777876182034</v>
      </c>
      <c r="H16" s="48">
        <v>10324.5</v>
      </c>
      <c r="I16" s="48">
        <v>2415</v>
      </c>
      <c r="J16" s="48">
        <v>2730</v>
      </c>
      <c r="K16" s="48">
        <v>2559.2256676799475</v>
      </c>
      <c r="L16" s="48">
        <v>14067</v>
      </c>
      <c r="M16" s="48">
        <v>1732.5</v>
      </c>
      <c r="N16" s="48">
        <v>2047.5</v>
      </c>
      <c r="O16" s="48">
        <v>1838.0786916827208</v>
      </c>
      <c r="P16" s="48">
        <v>13916.7</v>
      </c>
      <c r="Q16" s="48">
        <v>6058.5</v>
      </c>
      <c r="R16" s="48">
        <v>7024.5</v>
      </c>
      <c r="S16" s="48">
        <v>6662.8900699958212</v>
      </c>
      <c r="T16" s="48">
        <v>2743.2</v>
      </c>
      <c r="U16" s="48">
        <v>5040</v>
      </c>
      <c r="V16" s="48">
        <v>5775</v>
      </c>
      <c r="W16" s="48">
        <v>5298.3617193240261</v>
      </c>
      <c r="X16" s="69">
        <v>7273.2</v>
      </c>
      <c r="Z16" s="8"/>
    </row>
    <row r="17" spans="1:26" ht="10.5" customHeight="1" x14ac:dyDescent="0.15">
      <c r="A17" s="8"/>
      <c r="B17" s="31"/>
      <c r="C17" s="8">
        <v>3</v>
      </c>
      <c r="D17" s="15"/>
      <c r="E17" s="48">
        <v>2940</v>
      </c>
      <c r="F17" s="48">
        <v>3465</v>
      </c>
      <c r="G17" s="48">
        <v>3052.4041500260464</v>
      </c>
      <c r="H17" s="48">
        <v>12783.9</v>
      </c>
      <c r="I17" s="48">
        <v>2415</v>
      </c>
      <c r="J17" s="48">
        <v>2940</v>
      </c>
      <c r="K17" s="48">
        <v>2521.5378409790128</v>
      </c>
      <c r="L17" s="48">
        <v>15743.5</v>
      </c>
      <c r="M17" s="48">
        <v>1890</v>
      </c>
      <c r="N17" s="48">
        <v>2089.5</v>
      </c>
      <c r="O17" s="48">
        <v>2008.5599322799094</v>
      </c>
      <c r="P17" s="48">
        <v>15006.3</v>
      </c>
      <c r="Q17" s="48">
        <v>6090</v>
      </c>
      <c r="R17" s="48">
        <v>6825</v>
      </c>
      <c r="S17" s="48">
        <v>6484.1680022748424</v>
      </c>
      <c r="T17" s="48">
        <v>3568.4</v>
      </c>
      <c r="U17" s="48">
        <v>5250</v>
      </c>
      <c r="V17" s="48">
        <v>5775</v>
      </c>
      <c r="W17" s="48">
        <v>5437.9905788967289</v>
      </c>
      <c r="X17" s="69">
        <v>7721.2</v>
      </c>
      <c r="Z17" s="8"/>
    </row>
    <row r="18" spans="1:26" ht="10.5" customHeight="1" x14ac:dyDescent="0.15">
      <c r="A18" s="8"/>
      <c r="B18" s="31"/>
      <c r="C18" s="8">
        <v>4</v>
      </c>
      <c r="D18" s="15"/>
      <c r="E18" s="48">
        <v>3045</v>
      </c>
      <c r="F18" s="48">
        <v>3634.05</v>
      </c>
      <c r="G18" s="48">
        <v>3202.3250745420983</v>
      </c>
      <c r="H18" s="48">
        <v>9888.7999999999993</v>
      </c>
      <c r="I18" s="48">
        <v>2415</v>
      </c>
      <c r="J18" s="48">
        <v>2940</v>
      </c>
      <c r="K18" s="48">
        <v>2571.1501311825878</v>
      </c>
      <c r="L18" s="48">
        <v>14925.1</v>
      </c>
      <c r="M18" s="48">
        <v>1942.5</v>
      </c>
      <c r="N18" s="48">
        <v>2100</v>
      </c>
      <c r="O18" s="48">
        <v>2037.9777327935221</v>
      </c>
      <c r="P18" s="48">
        <v>14427.9</v>
      </c>
      <c r="Q18" s="48">
        <v>6195</v>
      </c>
      <c r="R18" s="48">
        <v>6930</v>
      </c>
      <c r="S18" s="48">
        <v>6597.0844327176746</v>
      </c>
      <c r="T18" s="48">
        <v>3537.7</v>
      </c>
      <c r="U18" s="48">
        <v>5250</v>
      </c>
      <c r="V18" s="48">
        <v>5775</v>
      </c>
      <c r="W18" s="48">
        <v>5447.0781792080397</v>
      </c>
      <c r="X18" s="48">
        <v>8511.4</v>
      </c>
      <c r="Z18" s="8"/>
    </row>
    <row r="19" spans="1:26" ht="10.5" customHeight="1" x14ac:dyDescent="0.15">
      <c r="A19" s="8"/>
      <c r="B19" s="31"/>
      <c r="C19" s="8">
        <v>5</v>
      </c>
      <c r="D19" s="15"/>
      <c r="E19" s="48">
        <v>2940</v>
      </c>
      <c r="F19" s="48">
        <v>3465</v>
      </c>
      <c r="G19" s="48">
        <v>3056.1663071322646</v>
      </c>
      <c r="H19" s="48">
        <v>12431</v>
      </c>
      <c r="I19" s="48">
        <v>2415</v>
      </c>
      <c r="J19" s="48">
        <v>2845.5</v>
      </c>
      <c r="K19" s="48">
        <v>2561.1520010601639</v>
      </c>
      <c r="L19" s="48">
        <v>15459.4</v>
      </c>
      <c r="M19" s="48">
        <v>1890</v>
      </c>
      <c r="N19" s="48">
        <v>2089.5</v>
      </c>
      <c r="O19" s="48">
        <v>1909.7629248197738</v>
      </c>
      <c r="P19" s="48">
        <v>14113</v>
      </c>
      <c r="Q19" s="48">
        <v>6195</v>
      </c>
      <c r="R19" s="48">
        <v>6930</v>
      </c>
      <c r="S19" s="48">
        <v>6603.8235073225696</v>
      </c>
      <c r="T19" s="48">
        <v>3232.8</v>
      </c>
      <c r="U19" s="48">
        <v>5250</v>
      </c>
      <c r="V19" s="48">
        <v>5775</v>
      </c>
      <c r="W19" s="48">
        <v>5441.773362445414</v>
      </c>
      <c r="X19" s="69">
        <v>10070.799999999999</v>
      </c>
      <c r="Z19" s="8"/>
    </row>
    <row r="20" spans="1:26" ht="10.5" customHeight="1" x14ac:dyDescent="0.15">
      <c r="A20" s="8"/>
      <c r="B20" s="31"/>
      <c r="C20" s="8">
        <v>6</v>
      </c>
      <c r="D20" s="15"/>
      <c r="E20" s="48">
        <v>2730</v>
      </c>
      <c r="F20" s="48">
        <v>3465</v>
      </c>
      <c r="G20" s="48">
        <v>2995.6734030073585</v>
      </c>
      <c r="H20" s="48">
        <v>11436.6</v>
      </c>
      <c r="I20" s="48">
        <v>2310</v>
      </c>
      <c r="J20" s="48">
        <v>2845.5</v>
      </c>
      <c r="K20" s="48">
        <v>2466.1411202185777</v>
      </c>
      <c r="L20" s="48">
        <v>15180.5</v>
      </c>
      <c r="M20" s="48">
        <v>1785</v>
      </c>
      <c r="N20" s="48">
        <v>2100</v>
      </c>
      <c r="O20" s="48">
        <v>1879.4789400109403</v>
      </c>
      <c r="P20" s="48">
        <v>13960</v>
      </c>
      <c r="Q20" s="48">
        <v>6090</v>
      </c>
      <c r="R20" s="48">
        <v>6825</v>
      </c>
      <c r="S20" s="48">
        <v>6482.0291883842146</v>
      </c>
      <c r="T20" s="48">
        <v>3017.2</v>
      </c>
      <c r="U20" s="48">
        <v>5145</v>
      </c>
      <c r="V20" s="48">
        <v>5775</v>
      </c>
      <c r="W20" s="48">
        <v>5432.5104624685937</v>
      </c>
      <c r="X20" s="69">
        <v>12318.2</v>
      </c>
      <c r="Z20" s="8"/>
    </row>
    <row r="21" spans="1:26" ht="10.5" customHeight="1" x14ac:dyDescent="0.15">
      <c r="A21" s="8"/>
      <c r="B21" s="31"/>
      <c r="C21" s="8">
        <v>7</v>
      </c>
      <c r="D21" s="15"/>
      <c r="E21" s="48">
        <v>2520</v>
      </c>
      <c r="F21" s="48">
        <v>3423</v>
      </c>
      <c r="G21" s="48">
        <v>2848.726934167491</v>
      </c>
      <c r="H21" s="48">
        <v>15218.7</v>
      </c>
      <c r="I21" s="48">
        <v>2100</v>
      </c>
      <c r="J21" s="48">
        <v>2730</v>
      </c>
      <c r="K21" s="69">
        <v>2385.8519834399058</v>
      </c>
      <c r="L21" s="48">
        <v>13163.7</v>
      </c>
      <c r="M21" s="48">
        <v>1680</v>
      </c>
      <c r="N21" s="48">
        <v>2020.2</v>
      </c>
      <c r="O21" s="48">
        <v>1734.6443706996279</v>
      </c>
      <c r="P21" s="48">
        <v>12129.6</v>
      </c>
      <c r="Q21" s="69">
        <v>5775</v>
      </c>
      <c r="R21" s="48">
        <v>7140</v>
      </c>
      <c r="S21" s="48">
        <v>6696.0763357503256</v>
      </c>
      <c r="T21" s="48">
        <v>3763.5</v>
      </c>
      <c r="U21" s="48">
        <v>5145</v>
      </c>
      <c r="V21" s="48">
        <v>5775</v>
      </c>
      <c r="W21" s="48">
        <v>5411.6219353007946</v>
      </c>
      <c r="X21" s="69">
        <v>9833.6</v>
      </c>
      <c r="Z21" s="8"/>
    </row>
    <row r="22" spans="1:26" ht="10.5" customHeight="1" x14ac:dyDescent="0.15">
      <c r="A22" s="8"/>
      <c r="B22" s="31"/>
      <c r="C22" s="8">
        <v>8</v>
      </c>
      <c r="D22" s="15"/>
      <c r="E22" s="48">
        <v>2520</v>
      </c>
      <c r="F22" s="48">
        <v>3465</v>
      </c>
      <c r="G22" s="48">
        <v>2880.7655191526046</v>
      </c>
      <c r="H22" s="48">
        <v>16120</v>
      </c>
      <c r="I22" s="48">
        <v>2046.45</v>
      </c>
      <c r="J22" s="48">
        <v>2730</v>
      </c>
      <c r="K22" s="48">
        <v>2342.0545861078222</v>
      </c>
      <c r="L22" s="48">
        <v>15244.5</v>
      </c>
      <c r="M22" s="48">
        <v>1627.5</v>
      </c>
      <c r="N22" s="48">
        <v>2047.5</v>
      </c>
      <c r="O22" s="48">
        <v>1749.0810659379551</v>
      </c>
      <c r="P22" s="48">
        <v>12702.8</v>
      </c>
      <c r="Q22" s="48">
        <v>5775</v>
      </c>
      <c r="R22" s="48">
        <v>7350</v>
      </c>
      <c r="S22" s="48">
        <v>6657.6366666666672</v>
      </c>
      <c r="T22" s="48">
        <v>4640.8</v>
      </c>
      <c r="U22" s="48">
        <v>5040</v>
      </c>
      <c r="V22" s="48">
        <v>5880</v>
      </c>
      <c r="W22" s="48">
        <v>5316.0703481120308</v>
      </c>
      <c r="X22" s="69">
        <v>11435</v>
      </c>
      <c r="Z22" s="8"/>
    </row>
    <row r="23" spans="1:26" ht="10.5" customHeight="1" x14ac:dyDescent="0.15">
      <c r="A23" s="8"/>
      <c r="B23" s="31"/>
      <c r="C23" s="8">
        <v>9</v>
      </c>
      <c r="D23" s="15"/>
      <c r="E23" s="48">
        <v>2520</v>
      </c>
      <c r="F23" s="48">
        <v>3465</v>
      </c>
      <c r="G23" s="48">
        <v>2815.3200436017705</v>
      </c>
      <c r="H23" s="48">
        <v>14299.2</v>
      </c>
      <c r="I23" s="48">
        <v>1995</v>
      </c>
      <c r="J23" s="48">
        <v>2700.6</v>
      </c>
      <c r="K23" s="48">
        <v>2353.3720205703085</v>
      </c>
      <c r="L23" s="48">
        <v>13255.7</v>
      </c>
      <c r="M23" s="48">
        <v>1575</v>
      </c>
      <c r="N23" s="48">
        <v>1942.5</v>
      </c>
      <c r="O23" s="48">
        <v>1697.0997093961901</v>
      </c>
      <c r="P23" s="48">
        <v>10880.3</v>
      </c>
      <c r="Q23" s="48">
        <v>5985</v>
      </c>
      <c r="R23" s="48">
        <v>7350</v>
      </c>
      <c r="S23" s="48">
        <v>6776.7093374091864</v>
      </c>
      <c r="T23" s="48">
        <v>2894.3</v>
      </c>
      <c r="U23" s="48">
        <v>5040</v>
      </c>
      <c r="V23" s="48">
        <v>5880</v>
      </c>
      <c r="W23" s="48">
        <v>5331.6080146171862</v>
      </c>
      <c r="X23" s="69">
        <v>8803</v>
      </c>
      <c r="Z23" s="8"/>
    </row>
    <row r="24" spans="1:26" ht="10.5" customHeight="1" x14ac:dyDescent="0.15">
      <c r="A24" s="8"/>
      <c r="B24" s="31"/>
      <c r="C24" s="8">
        <v>10</v>
      </c>
      <c r="D24" s="15"/>
      <c r="E24" s="48">
        <v>2835</v>
      </c>
      <c r="F24" s="48">
        <v>3675</v>
      </c>
      <c r="G24" s="48">
        <v>2994.937869997284</v>
      </c>
      <c r="H24" s="48">
        <v>14218</v>
      </c>
      <c r="I24" s="48">
        <v>2310</v>
      </c>
      <c r="J24" s="48">
        <v>2940</v>
      </c>
      <c r="K24" s="48">
        <v>2474.6922589548417</v>
      </c>
      <c r="L24" s="48">
        <v>15191</v>
      </c>
      <c r="M24" s="48">
        <v>1575</v>
      </c>
      <c r="N24" s="48">
        <v>1890</v>
      </c>
      <c r="O24" s="48">
        <v>1681.2355755841925</v>
      </c>
      <c r="P24" s="48">
        <v>13638</v>
      </c>
      <c r="Q24" s="48">
        <v>6300</v>
      </c>
      <c r="R24" s="48">
        <v>8295</v>
      </c>
      <c r="S24" s="48">
        <v>6896.0833824975398</v>
      </c>
      <c r="T24" s="48">
        <v>3359</v>
      </c>
      <c r="U24" s="48">
        <v>5155.5</v>
      </c>
      <c r="V24" s="48">
        <v>6019.6500000000005</v>
      </c>
      <c r="W24" s="48">
        <v>5351.4256311542149</v>
      </c>
      <c r="X24" s="69">
        <v>7898.6</v>
      </c>
      <c r="Z24" s="8"/>
    </row>
    <row r="25" spans="1:26" ht="10.5" customHeight="1" x14ac:dyDescent="0.15">
      <c r="A25" s="8"/>
      <c r="B25" s="32"/>
      <c r="C25" s="6">
        <v>11</v>
      </c>
      <c r="D25" s="16"/>
      <c r="E25" s="50">
        <v>2835</v>
      </c>
      <c r="F25" s="50">
        <v>3675</v>
      </c>
      <c r="G25" s="50">
        <v>3059.601021145324</v>
      </c>
      <c r="H25" s="50">
        <v>16180.9</v>
      </c>
      <c r="I25" s="50">
        <v>2415</v>
      </c>
      <c r="J25" s="50">
        <v>3087</v>
      </c>
      <c r="K25" s="50">
        <v>2552.2907663626966</v>
      </c>
      <c r="L25" s="50">
        <v>14149.9</v>
      </c>
      <c r="M25" s="50">
        <v>1575</v>
      </c>
      <c r="N25" s="50">
        <v>1785</v>
      </c>
      <c r="O25" s="50">
        <v>1667.1488435179901</v>
      </c>
      <c r="P25" s="50">
        <v>11500.2</v>
      </c>
      <c r="Q25" s="50">
        <v>6825</v>
      </c>
      <c r="R25" s="50">
        <v>8400</v>
      </c>
      <c r="S25" s="50">
        <v>7194.7108942839504</v>
      </c>
      <c r="T25" s="50">
        <v>3524.7</v>
      </c>
      <c r="U25" s="50">
        <v>5250</v>
      </c>
      <c r="V25" s="50">
        <v>6300</v>
      </c>
      <c r="W25" s="50">
        <v>5476.4796860109345</v>
      </c>
      <c r="X25" s="52">
        <v>8975.7000000000007</v>
      </c>
      <c r="Z25" s="8"/>
    </row>
    <row r="26" spans="1:26" ht="12" customHeight="1" x14ac:dyDescent="0.15">
      <c r="A26" s="15"/>
      <c r="B26" s="116"/>
      <c r="C26" s="79" t="s">
        <v>59</v>
      </c>
      <c r="D26" s="173"/>
      <c r="E26" s="172" t="s">
        <v>135</v>
      </c>
      <c r="F26" s="177"/>
      <c r="G26" s="177"/>
      <c r="H26" s="178"/>
      <c r="I26" s="172" t="s">
        <v>136</v>
      </c>
      <c r="J26" s="177"/>
      <c r="K26" s="177"/>
      <c r="L26" s="178"/>
      <c r="M26" s="172" t="s">
        <v>137</v>
      </c>
      <c r="N26" s="177"/>
      <c r="O26" s="177"/>
      <c r="P26" s="178"/>
      <c r="Q26" s="172" t="s">
        <v>138</v>
      </c>
      <c r="R26" s="177"/>
      <c r="S26" s="177"/>
      <c r="T26" s="178"/>
      <c r="U26" s="172" t="s">
        <v>139</v>
      </c>
      <c r="V26" s="177"/>
      <c r="W26" s="177"/>
      <c r="X26" s="178"/>
      <c r="Y26" s="8"/>
    </row>
    <row r="27" spans="1:26" ht="12" customHeight="1" x14ac:dyDescent="0.15">
      <c r="A27" s="15"/>
      <c r="B27" s="44" t="s">
        <v>134</v>
      </c>
      <c r="C27" s="114"/>
      <c r="D27" s="111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18</v>
      </c>
      <c r="D29" s="33" t="s">
        <v>58</v>
      </c>
      <c r="E29" s="203" t="s">
        <v>107</v>
      </c>
      <c r="F29" s="198" t="s">
        <v>107</v>
      </c>
      <c r="G29" s="206" t="s">
        <v>107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3" t="s">
        <v>107</v>
      </c>
      <c r="F30" s="198" t="s">
        <v>107</v>
      </c>
      <c r="G30" s="206" t="s">
        <v>107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3" t="s">
        <v>107</v>
      </c>
      <c r="F31" s="198" t="s">
        <v>107</v>
      </c>
      <c r="G31" s="206" t="s">
        <v>107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3" t="s">
        <v>107</v>
      </c>
      <c r="F32" s="198" t="s">
        <v>107</v>
      </c>
      <c r="G32" s="206" t="s">
        <v>107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199" t="s">
        <v>107</v>
      </c>
      <c r="F33" s="199" t="s">
        <v>107</v>
      </c>
      <c r="G33" s="199" t="s">
        <v>107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8"/>
      <c r="B34" s="31" t="s">
        <v>158</v>
      </c>
      <c r="C34" s="8">
        <v>11</v>
      </c>
      <c r="D34" s="15" t="s">
        <v>171</v>
      </c>
      <c r="E34" s="198">
        <v>0</v>
      </c>
      <c r="F34" s="198">
        <v>0</v>
      </c>
      <c r="G34" s="198">
        <v>0</v>
      </c>
      <c r="H34" s="48">
        <v>27</v>
      </c>
      <c r="I34" s="48">
        <v>1365</v>
      </c>
      <c r="J34" s="48">
        <v>1680</v>
      </c>
      <c r="K34" s="48">
        <v>1537.0613051376081</v>
      </c>
      <c r="L34" s="48">
        <v>24415.599999999999</v>
      </c>
      <c r="M34" s="48">
        <v>2429.7000000000003</v>
      </c>
      <c r="N34" s="48">
        <v>2940</v>
      </c>
      <c r="O34" s="48">
        <v>2523.3827751196172</v>
      </c>
      <c r="P34" s="48">
        <v>2703.9</v>
      </c>
      <c r="Q34" s="48">
        <v>2541</v>
      </c>
      <c r="R34" s="48">
        <v>2982</v>
      </c>
      <c r="S34" s="48">
        <v>2631.0356783919592</v>
      </c>
      <c r="T34" s="48">
        <v>4305.3999999999996</v>
      </c>
      <c r="U34" s="48">
        <v>2625</v>
      </c>
      <c r="V34" s="48">
        <v>2982</v>
      </c>
      <c r="W34" s="69">
        <v>2816.9257592800905</v>
      </c>
      <c r="X34" s="192">
        <v>3707.7</v>
      </c>
      <c r="Y34" s="8"/>
    </row>
    <row r="35" spans="1:25" ht="11.1" customHeight="1" x14ac:dyDescent="0.15">
      <c r="A35" s="8"/>
      <c r="B35" s="31"/>
      <c r="C35" s="8">
        <v>12</v>
      </c>
      <c r="D35" s="15"/>
      <c r="E35" s="198">
        <v>0</v>
      </c>
      <c r="F35" s="198">
        <v>0</v>
      </c>
      <c r="G35" s="198">
        <v>0</v>
      </c>
      <c r="H35" s="48">
        <v>0</v>
      </c>
      <c r="I35" s="48">
        <v>1365</v>
      </c>
      <c r="J35" s="48">
        <v>1680</v>
      </c>
      <c r="K35" s="48">
        <v>1542.473484155538</v>
      </c>
      <c r="L35" s="48">
        <v>29006.3</v>
      </c>
      <c r="M35" s="48">
        <v>2415</v>
      </c>
      <c r="N35" s="48">
        <v>2688</v>
      </c>
      <c r="O35" s="48">
        <v>2573.5783314977971</v>
      </c>
      <c r="P35" s="48">
        <v>6386.7</v>
      </c>
      <c r="Q35" s="48">
        <v>2467.5</v>
      </c>
      <c r="R35" s="48">
        <v>2775.15</v>
      </c>
      <c r="S35" s="48">
        <v>2625.3420059582918</v>
      </c>
      <c r="T35" s="48">
        <v>5032.2</v>
      </c>
      <c r="U35" s="48">
        <v>2499</v>
      </c>
      <c r="V35" s="48">
        <v>2866.5</v>
      </c>
      <c r="W35" s="48">
        <v>2699.9426382660695</v>
      </c>
      <c r="X35" s="192">
        <v>5322</v>
      </c>
      <c r="Y35" s="8"/>
    </row>
    <row r="36" spans="1:25" ht="11.1" customHeight="1" x14ac:dyDescent="0.15">
      <c r="A36" s="8"/>
      <c r="B36" s="31" t="s">
        <v>160</v>
      </c>
      <c r="C36" s="8">
        <v>1</v>
      </c>
      <c r="D36" s="15" t="s">
        <v>166</v>
      </c>
      <c r="E36" s="198">
        <v>0</v>
      </c>
      <c r="F36" s="198">
        <v>0</v>
      </c>
      <c r="G36" s="198">
        <v>0</v>
      </c>
      <c r="H36" s="48">
        <v>4275.6000000000004</v>
      </c>
      <c r="I36" s="48">
        <v>1365</v>
      </c>
      <c r="J36" s="48">
        <v>1680</v>
      </c>
      <c r="K36" s="48">
        <v>1527.9433844346729</v>
      </c>
      <c r="L36" s="48">
        <v>23646.799999999999</v>
      </c>
      <c r="M36" s="48">
        <v>2413.9500000000003</v>
      </c>
      <c r="N36" s="48">
        <v>2730</v>
      </c>
      <c r="O36" s="48">
        <v>2494.9533158813265</v>
      </c>
      <c r="P36" s="48">
        <v>3051.5</v>
      </c>
      <c r="Q36" s="48">
        <v>2415</v>
      </c>
      <c r="R36" s="48">
        <v>2940</v>
      </c>
      <c r="S36" s="48">
        <v>2662.4523776514625</v>
      </c>
      <c r="T36" s="48">
        <v>3412.8</v>
      </c>
      <c r="U36" s="48">
        <v>2415</v>
      </c>
      <c r="V36" s="48">
        <v>2883.3</v>
      </c>
      <c r="W36" s="48">
        <v>2681.2781313724281</v>
      </c>
      <c r="X36" s="179">
        <v>3388.7</v>
      </c>
      <c r="Y36" s="8"/>
    </row>
    <row r="37" spans="1:25" ht="11.1" customHeight="1" x14ac:dyDescent="0.15">
      <c r="A37" s="8"/>
      <c r="B37" s="31"/>
      <c r="C37" s="8">
        <v>2</v>
      </c>
      <c r="D37" s="15"/>
      <c r="E37" s="198">
        <v>0</v>
      </c>
      <c r="F37" s="198">
        <v>0</v>
      </c>
      <c r="G37" s="198">
        <v>0</v>
      </c>
      <c r="H37" s="69">
        <v>0</v>
      </c>
      <c r="I37" s="48">
        <v>1575</v>
      </c>
      <c r="J37" s="48">
        <v>1785</v>
      </c>
      <c r="K37" s="48">
        <v>1679.6912244852631</v>
      </c>
      <c r="L37" s="48">
        <v>16989.400000000001</v>
      </c>
      <c r="M37" s="48">
        <v>2441.25</v>
      </c>
      <c r="N37" s="48">
        <v>2680.65</v>
      </c>
      <c r="O37" s="48">
        <v>2540.695264765784</v>
      </c>
      <c r="P37" s="48">
        <v>2398.4</v>
      </c>
      <c r="Q37" s="48">
        <v>2467.5</v>
      </c>
      <c r="R37" s="48">
        <v>2910.6</v>
      </c>
      <c r="S37" s="48">
        <v>2684.3987724903309</v>
      </c>
      <c r="T37" s="48">
        <v>2955.3</v>
      </c>
      <c r="U37" s="48">
        <v>2440.2000000000003</v>
      </c>
      <c r="V37" s="48">
        <v>2903.25</v>
      </c>
      <c r="W37" s="48">
        <v>2641.2655849701109</v>
      </c>
      <c r="X37" s="179">
        <v>2821</v>
      </c>
      <c r="Y37" s="8"/>
    </row>
    <row r="38" spans="1:25" ht="11.1" customHeight="1" x14ac:dyDescent="0.15">
      <c r="A38" s="8"/>
      <c r="B38" s="31"/>
      <c r="C38" s="8">
        <v>3</v>
      </c>
      <c r="D38" s="15"/>
      <c r="E38" s="198">
        <v>0</v>
      </c>
      <c r="F38" s="198">
        <v>0</v>
      </c>
      <c r="G38" s="198">
        <v>0</v>
      </c>
      <c r="H38" s="48">
        <v>50.5</v>
      </c>
      <c r="I38" s="48">
        <v>1680</v>
      </c>
      <c r="J38" s="48">
        <v>1890</v>
      </c>
      <c r="K38" s="48">
        <v>1773.2767975480454</v>
      </c>
      <c r="L38" s="48">
        <v>22779.1</v>
      </c>
      <c r="M38" s="48">
        <v>2524.2000000000003</v>
      </c>
      <c r="N38" s="48">
        <v>2730</v>
      </c>
      <c r="O38" s="48">
        <v>2564.7051166965889</v>
      </c>
      <c r="P38" s="48">
        <v>3033.3</v>
      </c>
      <c r="Q38" s="48">
        <v>2520</v>
      </c>
      <c r="R38" s="48">
        <v>2900.1</v>
      </c>
      <c r="S38" s="48">
        <v>2692.9396180675808</v>
      </c>
      <c r="T38" s="48">
        <v>3456.6</v>
      </c>
      <c r="U38" s="48">
        <v>2520</v>
      </c>
      <c r="V38" s="48">
        <v>2940</v>
      </c>
      <c r="W38" s="48">
        <v>2656.8705392545598</v>
      </c>
      <c r="X38" s="192">
        <v>3543.3</v>
      </c>
      <c r="Y38" s="8"/>
    </row>
    <row r="39" spans="1:25" ht="11.1" customHeight="1" x14ac:dyDescent="0.15">
      <c r="A39" s="8"/>
      <c r="B39" s="31"/>
      <c r="C39" s="8">
        <v>4</v>
      </c>
      <c r="D39" s="15"/>
      <c r="E39" s="198">
        <v>0</v>
      </c>
      <c r="F39" s="198">
        <v>0</v>
      </c>
      <c r="G39" s="198">
        <v>0</v>
      </c>
      <c r="H39" s="48">
        <v>54.2</v>
      </c>
      <c r="I39" s="48">
        <v>1785</v>
      </c>
      <c r="J39" s="48">
        <v>1995</v>
      </c>
      <c r="K39" s="48">
        <v>1873.3208744990677</v>
      </c>
      <c r="L39" s="48">
        <v>24116.1</v>
      </c>
      <c r="M39" s="48">
        <v>0</v>
      </c>
      <c r="N39" s="48">
        <v>0</v>
      </c>
      <c r="O39" s="48">
        <v>0</v>
      </c>
      <c r="P39" s="48">
        <v>2532.4</v>
      </c>
      <c r="Q39" s="48">
        <v>2520</v>
      </c>
      <c r="R39" s="48">
        <v>2903.25</v>
      </c>
      <c r="S39" s="48">
        <v>2738.6039589860438</v>
      </c>
      <c r="T39" s="48">
        <v>2865.8</v>
      </c>
      <c r="U39" s="48">
        <v>2520</v>
      </c>
      <c r="V39" s="48">
        <v>3087</v>
      </c>
      <c r="W39" s="48">
        <v>2733.8265765765768</v>
      </c>
      <c r="X39" s="179">
        <v>3381.1</v>
      </c>
      <c r="Y39" s="8"/>
    </row>
    <row r="40" spans="1:25" ht="11.1" customHeight="1" x14ac:dyDescent="0.15">
      <c r="A40" s="8"/>
      <c r="B40" s="31"/>
      <c r="C40" s="8">
        <v>5</v>
      </c>
      <c r="D40" s="15"/>
      <c r="E40" s="198">
        <v>0</v>
      </c>
      <c r="F40" s="198">
        <v>0</v>
      </c>
      <c r="G40" s="198">
        <v>0</v>
      </c>
      <c r="H40" s="48">
        <v>0</v>
      </c>
      <c r="I40" s="48">
        <v>1797.6000000000001</v>
      </c>
      <c r="J40" s="48">
        <v>1995</v>
      </c>
      <c r="K40" s="48">
        <v>1877.1287768621751</v>
      </c>
      <c r="L40" s="48">
        <v>25414.5</v>
      </c>
      <c r="M40" s="48">
        <v>2415</v>
      </c>
      <c r="N40" s="48">
        <v>2614.5</v>
      </c>
      <c r="O40" s="48">
        <v>2544.0500141282846</v>
      </c>
      <c r="P40" s="48">
        <v>3133.7</v>
      </c>
      <c r="Q40" s="48">
        <v>2529.4500000000003</v>
      </c>
      <c r="R40" s="48">
        <v>2940</v>
      </c>
      <c r="S40" s="48">
        <v>2730.5801958147749</v>
      </c>
      <c r="T40" s="48">
        <v>3325.7</v>
      </c>
      <c r="U40" s="48">
        <v>2526.3000000000002</v>
      </c>
      <c r="V40" s="48">
        <v>3097.5</v>
      </c>
      <c r="W40" s="48">
        <v>2686.4623231773658</v>
      </c>
      <c r="X40" s="192">
        <v>3263.3</v>
      </c>
      <c r="Y40" s="8"/>
    </row>
    <row r="41" spans="1:25" ht="11.1" customHeight="1" x14ac:dyDescent="0.15">
      <c r="A41" s="8"/>
      <c r="B41" s="31"/>
      <c r="C41" s="8">
        <v>6</v>
      </c>
      <c r="D41" s="15"/>
      <c r="E41" s="198">
        <v>0</v>
      </c>
      <c r="F41" s="198">
        <v>0</v>
      </c>
      <c r="G41" s="198">
        <v>0</v>
      </c>
      <c r="H41" s="48">
        <v>26.2</v>
      </c>
      <c r="I41" s="69">
        <v>1680</v>
      </c>
      <c r="J41" s="48">
        <v>1890</v>
      </c>
      <c r="K41" s="48">
        <v>1793.223842183311</v>
      </c>
      <c r="L41" s="48">
        <v>26043.9</v>
      </c>
      <c r="M41" s="48">
        <v>2302.65</v>
      </c>
      <c r="N41" s="48">
        <v>2656.5</v>
      </c>
      <c r="O41" s="48">
        <v>2463.5282542885971</v>
      </c>
      <c r="P41" s="48">
        <v>2202.1999999999998</v>
      </c>
      <c r="Q41" s="48">
        <v>2551.5</v>
      </c>
      <c r="R41" s="48">
        <v>2856</v>
      </c>
      <c r="S41" s="48">
        <v>2692.7514232112826</v>
      </c>
      <c r="T41" s="48">
        <v>2379.6999999999998</v>
      </c>
      <c r="U41" s="48">
        <v>2513.7000000000003</v>
      </c>
      <c r="V41" s="48">
        <v>2835</v>
      </c>
      <c r="W41" s="48">
        <v>2653.0467374810323</v>
      </c>
      <c r="X41" s="192">
        <v>2697.6</v>
      </c>
      <c r="Y41" s="8"/>
    </row>
    <row r="42" spans="1:25" ht="11.1" customHeight="1" x14ac:dyDescent="0.15">
      <c r="A42" s="8"/>
      <c r="B42" s="31"/>
      <c r="C42" s="8">
        <v>7</v>
      </c>
      <c r="D42" s="15"/>
      <c r="E42" s="198">
        <v>0</v>
      </c>
      <c r="F42" s="198">
        <v>0</v>
      </c>
      <c r="G42" s="204">
        <v>0</v>
      </c>
      <c r="H42" s="48">
        <v>0</v>
      </c>
      <c r="I42" s="48">
        <v>1680</v>
      </c>
      <c r="J42" s="48">
        <v>1890</v>
      </c>
      <c r="K42" s="48">
        <v>1781.0647416737829</v>
      </c>
      <c r="L42" s="48">
        <v>28454.2</v>
      </c>
      <c r="M42" s="48">
        <v>2257.5</v>
      </c>
      <c r="N42" s="48">
        <v>2656.5</v>
      </c>
      <c r="O42" s="48">
        <v>2447.7299920760688</v>
      </c>
      <c r="P42" s="48">
        <v>2304.6999999999998</v>
      </c>
      <c r="Q42" s="69">
        <v>2415</v>
      </c>
      <c r="R42" s="48">
        <v>2831.85</v>
      </c>
      <c r="S42" s="48">
        <v>2698.7874024942789</v>
      </c>
      <c r="T42" s="48">
        <v>2348.4</v>
      </c>
      <c r="U42" s="48">
        <v>2518.9500000000003</v>
      </c>
      <c r="V42" s="48">
        <v>2673.3</v>
      </c>
      <c r="W42" s="48">
        <v>2619.6668832703217</v>
      </c>
      <c r="X42" s="179">
        <v>2613</v>
      </c>
      <c r="Y42" s="8"/>
    </row>
    <row r="43" spans="1:25" ht="11.1" customHeight="1" x14ac:dyDescent="0.15">
      <c r="A43" s="8"/>
      <c r="B43" s="31"/>
      <c r="C43" s="8">
        <v>8</v>
      </c>
      <c r="D43" s="15"/>
      <c r="E43" s="198">
        <v>0</v>
      </c>
      <c r="F43" s="198">
        <v>0</v>
      </c>
      <c r="G43" s="198">
        <v>0</v>
      </c>
      <c r="H43" s="48">
        <v>0</v>
      </c>
      <c r="I43" s="48">
        <v>1627.5</v>
      </c>
      <c r="J43" s="48">
        <v>1942.5</v>
      </c>
      <c r="K43" s="48">
        <v>1781.6489182077337</v>
      </c>
      <c r="L43" s="48">
        <v>30505.8</v>
      </c>
      <c r="M43" s="48">
        <v>2205</v>
      </c>
      <c r="N43" s="48">
        <v>2625</v>
      </c>
      <c r="O43" s="48">
        <v>2318.0691558827011</v>
      </c>
      <c r="P43" s="48">
        <v>2947.1</v>
      </c>
      <c r="Q43" s="48">
        <v>2412.9</v>
      </c>
      <c r="R43" s="48">
        <v>2803.5</v>
      </c>
      <c r="S43" s="48">
        <v>2703.2585557732336</v>
      </c>
      <c r="T43" s="48">
        <v>3830.8</v>
      </c>
      <c r="U43" s="48">
        <v>2528.4</v>
      </c>
      <c r="V43" s="48">
        <v>2730</v>
      </c>
      <c r="W43" s="48">
        <v>2609.6653293918921</v>
      </c>
      <c r="X43" s="179">
        <v>3812.1</v>
      </c>
      <c r="Y43" s="8"/>
    </row>
    <row r="44" spans="1:25" ht="11.1" customHeight="1" x14ac:dyDescent="0.15">
      <c r="A44" s="8"/>
      <c r="B44" s="31"/>
      <c r="C44" s="8">
        <v>9</v>
      </c>
      <c r="D44" s="15"/>
      <c r="E44" s="198">
        <v>0</v>
      </c>
      <c r="F44" s="198">
        <v>0</v>
      </c>
      <c r="G44" s="198">
        <v>0</v>
      </c>
      <c r="H44" s="48">
        <v>0</v>
      </c>
      <c r="I44" s="48">
        <v>1575</v>
      </c>
      <c r="J44" s="48">
        <v>1890</v>
      </c>
      <c r="K44" s="48">
        <v>1710.3481064483108</v>
      </c>
      <c r="L44" s="48">
        <v>21477.1</v>
      </c>
      <c r="M44" s="48">
        <v>2216.5500000000002</v>
      </c>
      <c r="N44" s="48">
        <v>2656.5</v>
      </c>
      <c r="O44" s="48">
        <v>2383.3097793423194</v>
      </c>
      <c r="P44" s="48">
        <v>2062.6</v>
      </c>
      <c r="Q44" s="48">
        <v>2415</v>
      </c>
      <c r="R44" s="48">
        <v>2829.75</v>
      </c>
      <c r="S44" s="48">
        <v>2713.4230285373769</v>
      </c>
      <c r="T44" s="48">
        <v>2225.3000000000002</v>
      </c>
      <c r="U44" s="48">
        <v>2527.35</v>
      </c>
      <c r="V44" s="48">
        <v>2839.2000000000003</v>
      </c>
      <c r="W44" s="48">
        <v>2651.481537444517</v>
      </c>
      <c r="X44" s="192">
        <v>2111.5</v>
      </c>
      <c r="Y44" s="8"/>
    </row>
    <row r="45" spans="1:25" ht="11.1" customHeight="1" x14ac:dyDescent="0.15">
      <c r="A45" s="8"/>
      <c r="B45" s="31"/>
      <c r="C45" s="8">
        <v>10</v>
      </c>
      <c r="D45" s="15"/>
      <c r="E45" s="198">
        <v>0</v>
      </c>
      <c r="F45" s="198">
        <v>0</v>
      </c>
      <c r="G45" s="198">
        <v>0</v>
      </c>
      <c r="H45" s="48">
        <v>30</v>
      </c>
      <c r="I45" s="48">
        <v>1575</v>
      </c>
      <c r="J45" s="48">
        <v>1890</v>
      </c>
      <c r="K45" s="48">
        <v>1709.9449761461487</v>
      </c>
      <c r="L45" s="48">
        <v>23396.3</v>
      </c>
      <c r="M45" s="48">
        <v>2320.5</v>
      </c>
      <c r="N45" s="48">
        <v>2656.5</v>
      </c>
      <c r="O45" s="48">
        <v>2455.4866501854149</v>
      </c>
      <c r="P45" s="48">
        <v>2720.1</v>
      </c>
      <c r="Q45" s="48">
        <v>2392.9500000000003</v>
      </c>
      <c r="R45" s="48">
        <v>2835</v>
      </c>
      <c r="S45" s="48">
        <v>2677.9940505813688</v>
      </c>
      <c r="T45" s="48">
        <v>2604.8000000000002</v>
      </c>
      <c r="U45" s="48">
        <v>2544.15</v>
      </c>
      <c r="V45" s="48">
        <v>2830.8</v>
      </c>
      <c r="W45" s="48">
        <v>2678.3677277716802</v>
      </c>
      <c r="X45" s="192">
        <v>2364.1999999999998</v>
      </c>
      <c r="Y45" s="8"/>
    </row>
    <row r="46" spans="1:25" ht="11.1" customHeight="1" x14ac:dyDescent="0.15">
      <c r="A46" s="8"/>
      <c r="B46" s="32"/>
      <c r="C46" s="6">
        <v>11</v>
      </c>
      <c r="D46" s="16"/>
      <c r="E46" s="199">
        <v>0</v>
      </c>
      <c r="F46" s="199">
        <v>0</v>
      </c>
      <c r="G46" s="199">
        <v>0</v>
      </c>
      <c r="H46" s="50">
        <v>200.7</v>
      </c>
      <c r="I46" s="50">
        <v>1470</v>
      </c>
      <c r="J46" s="50">
        <v>1785</v>
      </c>
      <c r="K46" s="50">
        <v>1605.0793532957996</v>
      </c>
      <c r="L46" s="50">
        <v>22791.1</v>
      </c>
      <c r="M46" s="50">
        <v>2205</v>
      </c>
      <c r="N46" s="50">
        <v>2845.5</v>
      </c>
      <c r="O46" s="50">
        <v>2388.3531175809067</v>
      </c>
      <c r="P46" s="50">
        <v>2236.3000000000002</v>
      </c>
      <c r="Q46" s="50">
        <v>2394</v>
      </c>
      <c r="R46" s="50">
        <v>2845.5</v>
      </c>
      <c r="S46" s="50">
        <v>2665.7306227598569</v>
      </c>
      <c r="T46" s="50">
        <v>1817.3</v>
      </c>
      <c r="U46" s="50">
        <v>2452.8000000000002</v>
      </c>
      <c r="V46" s="50">
        <v>2845.5</v>
      </c>
      <c r="W46" s="50">
        <v>2631.6302211302213</v>
      </c>
      <c r="X46" s="218">
        <v>1624.3</v>
      </c>
      <c r="Y46" s="8"/>
    </row>
    <row r="47" spans="1:25" ht="3.75" customHeight="1" x14ac:dyDescent="0.15">
      <c r="B47" s="30"/>
      <c r="C47" s="176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63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</row>
    <row r="6" spans="2:26" ht="12.75" customHeight="1" x14ac:dyDescent="0.15">
      <c r="B6" s="44" t="s">
        <v>134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57</v>
      </c>
      <c r="C8" s="100">
        <v>19</v>
      </c>
      <c r="D8" s="19" t="s">
        <v>58</v>
      </c>
      <c r="E8" s="47">
        <v>735</v>
      </c>
      <c r="F8" s="48">
        <v>1365</v>
      </c>
      <c r="G8" s="49">
        <v>924</v>
      </c>
      <c r="H8" s="48">
        <v>186072</v>
      </c>
      <c r="I8" s="203" t="s">
        <v>107</v>
      </c>
      <c r="J8" s="198" t="s">
        <v>107</v>
      </c>
      <c r="K8" s="206" t="s">
        <v>107</v>
      </c>
      <c r="L8" s="198" t="s">
        <v>107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0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3" t="s">
        <v>107</v>
      </c>
      <c r="J9" s="198" t="s">
        <v>107</v>
      </c>
      <c r="K9" s="206" t="s">
        <v>107</v>
      </c>
      <c r="L9" s="198" t="s">
        <v>107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0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3" t="s">
        <v>107</v>
      </c>
      <c r="J10" s="198" t="s">
        <v>107</v>
      </c>
      <c r="K10" s="206" t="s">
        <v>107</v>
      </c>
      <c r="L10" s="198" t="s">
        <v>107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1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199" t="s">
        <v>107</v>
      </c>
      <c r="J11" s="199" t="s">
        <v>107</v>
      </c>
      <c r="K11" s="199" t="s">
        <v>107</v>
      </c>
      <c r="L11" s="199" t="s">
        <v>107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ht="12.75" customHeight="1" x14ac:dyDescent="0.15">
      <c r="B12" s="31" t="s">
        <v>167</v>
      </c>
      <c r="C12" s="100">
        <v>11</v>
      </c>
      <c r="D12" s="15" t="s">
        <v>162</v>
      </c>
      <c r="E12" s="48">
        <v>787.5</v>
      </c>
      <c r="F12" s="48">
        <v>997.5</v>
      </c>
      <c r="G12" s="48">
        <v>834.27792526036342</v>
      </c>
      <c r="H12" s="48">
        <v>10815</v>
      </c>
      <c r="I12" s="198">
        <v>0</v>
      </c>
      <c r="J12" s="198">
        <v>0</v>
      </c>
      <c r="K12" s="198">
        <v>0</v>
      </c>
      <c r="L12" s="198">
        <v>0</v>
      </c>
      <c r="M12" s="48">
        <v>2625</v>
      </c>
      <c r="N12" s="48">
        <v>2940</v>
      </c>
      <c r="O12" s="48">
        <v>2801.7767888928443</v>
      </c>
      <c r="P12" s="48">
        <v>4592.8</v>
      </c>
      <c r="Q12" s="48">
        <v>2307.9</v>
      </c>
      <c r="R12" s="48">
        <v>2520</v>
      </c>
      <c r="S12" s="48">
        <v>2411.7877558221599</v>
      </c>
      <c r="T12" s="48">
        <v>1216.5999999999999</v>
      </c>
      <c r="U12" s="48">
        <v>2677.5</v>
      </c>
      <c r="V12" s="48">
        <v>3150</v>
      </c>
      <c r="W12" s="48">
        <v>2783.062787136294</v>
      </c>
      <c r="X12" s="48">
        <v>3479.8</v>
      </c>
    </row>
    <row r="13" spans="2:26" ht="12.75" customHeight="1" x14ac:dyDescent="0.15">
      <c r="B13" s="31"/>
      <c r="C13" s="100">
        <v>12</v>
      </c>
      <c r="D13" s="15"/>
      <c r="E13" s="48">
        <v>787.5</v>
      </c>
      <c r="F13" s="48">
        <v>998</v>
      </c>
      <c r="G13" s="48">
        <v>872</v>
      </c>
      <c r="H13" s="48">
        <v>12621.2</v>
      </c>
      <c r="I13" s="198">
        <v>0</v>
      </c>
      <c r="J13" s="198">
        <v>0</v>
      </c>
      <c r="K13" s="198">
        <v>0</v>
      </c>
      <c r="L13" s="198">
        <v>0</v>
      </c>
      <c r="M13" s="48">
        <v>2625</v>
      </c>
      <c r="N13" s="48">
        <v>3150</v>
      </c>
      <c r="O13" s="48">
        <v>2760</v>
      </c>
      <c r="P13" s="48">
        <v>3790.2</v>
      </c>
      <c r="Q13" s="48">
        <v>2415</v>
      </c>
      <c r="R13" s="48">
        <v>2625</v>
      </c>
      <c r="S13" s="48">
        <v>2556</v>
      </c>
      <c r="T13" s="48">
        <v>1623</v>
      </c>
      <c r="U13" s="48">
        <v>2730</v>
      </c>
      <c r="V13" s="48">
        <v>3014</v>
      </c>
      <c r="W13" s="48">
        <v>2911</v>
      </c>
      <c r="X13" s="69">
        <v>4028.1</v>
      </c>
    </row>
    <row r="14" spans="2:26" ht="12.75" customHeight="1" x14ac:dyDescent="0.15">
      <c r="B14" s="31" t="s">
        <v>161</v>
      </c>
      <c r="C14" s="100">
        <v>1</v>
      </c>
      <c r="D14" s="15" t="s">
        <v>162</v>
      </c>
      <c r="E14" s="48">
        <v>787.5</v>
      </c>
      <c r="F14" s="48">
        <v>997.5</v>
      </c>
      <c r="G14" s="48">
        <v>855.18941618700831</v>
      </c>
      <c r="H14" s="48">
        <v>10896.2</v>
      </c>
      <c r="I14" s="198">
        <v>0</v>
      </c>
      <c r="J14" s="198">
        <v>0</v>
      </c>
      <c r="K14" s="198">
        <v>0</v>
      </c>
      <c r="L14" s="198">
        <v>0</v>
      </c>
      <c r="M14" s="48">
        <v>2415</v>
      </c>
      <c r="N14" s="48">
        <v>2940</v>
      </c>
      <c r="O14" s="48">
        <v>2601.9029679356931</v>
      </c>
      <c r="P14" s="48">
        <v>4083</v>
      </c>
      <c r="Q14" s="48">
        <v>2152.5</v>
      </c>
      <c r="R14" s="48">
        <v>2625</v>
      </c>
      <c r="S14" s="48">
        <v>2509.5000000000005</v>
      </c>
      <c r="T14" s="48">
        <v>1323.6</v>
      </c>
      <c r="U14" s="48">
        <v>2730</v>
      </c>
      <c r="V14" s="48">
        <v>3012.4500000000003</v>
      </c>
      <c r="W14" s="48">
        <v>2775.5981452859355</v>
      </c>
      <c r="X14" s="69">
        <v>2825.3</v>
      </c>
    </row>
    <row r="15" spans="2:26" ht="12.75" customHeight="1" x14ac:dyDescent="0.15">
      <c r="B15" s="31"/>
      <c r="C15" s="100">
        <v>2</v>
      </c>
      <c r="D15" s="15"/>
      <c r="E15" s="48">
        <v>845.25</v>
      </c>
      <c r="F15" s="48">
        <v>997.5</v>
      </c>
      <c r="G15" s="48">
        <v>887.38997854734919</v>
      </c>
      <c r="H15" s="48">
        <v>12001.3</v>
      </c>
      <c r="I15" s="198">
        <v>0</v>
      </c>
      <c r="J15" s="198">
        <v>0</v>
      </c>
      <c r="K15" s="198">
        <v>0</v>
      </c>
      <c r="L15" s="198">
        <v>0</v>
      </c>
      <c r="M15" s="48">
        <v>2310</v>
      </c>
      <c r="N15" s="48">
        <v>2992.5</v>
      </c>
      <c r="O15" s="48">
        <v>2488.6610878661081</v>
      </c>
      <c r="P15" s="48">
        <v>2442.6</v>
      </c>
      <c r="Q15" s="48">
        <v>1995</v>
      </c>
      <c r="R15" s="48">
        <v>2625</v>
      </c>
      <c r="S15" s="48">
        <v>2532.4638700290984</v>
      </c>
      <c r="T15" s="48">
        <v>1012.7</v>
      </c>
      <c r="U15" s="48">
        <v>2730</v>
      </c>
      <c r="V15" s="48">
        <v>3150</v>
      </c>
      <c r="W15" s="48">
        <v>2938.2684696569918</v>
      </c>
      <c r="X15" s="69">
        <v>2649.9</v>
      </c>
    </row>
    <row r="16" spans="2:26" ht="12.75" customHeight="1" x14ac:dyDescent="0.15">
      <c r="B16" s="31"/>
      <c r="C16" s="100">
        <v>3</v>
      </c>
      <c r="D16" s="15"/>
      <c r="E16" s="48">
        <v>997.5</v>
      </c>
      <c r="F16" s="48">
        <v>1050</v>
      </c>
      <c r="G16" s="48">
        <v>1013.1130790190737</v>
      </c>
      <c r="H16" s="69">
        <v>9933</v>
      </c>
      <c r="I16" s="198">
        <v>0</v>
      </c>
      <c r="J16" s="198">
        <v>0</v>
      </c>
      <c r="K16" s="198">
        <v>0</v>
      </c>
      <c r="L16" s="198">
        <v>0</v>
      </c>
      <c r="M16" s="48">
        <v>2310</v>
      </c>
      <c r="N16" s="48">
        <v>2940</v>
      </c>
      <c r="O16" s="48">
        <v>2495.2398904043825</v>
      </c>
      <c r="P16" s="48">
        <v>2778.7</v>
      </c>
      <c r="Q16" s="48">
        <v>2100</v>
      </c>
      <c r="R16" s="48">
        <v>2625</v>
      </c>
      <c r="S16" s="48">
        <v>2452.5224069898527</v>
      </c>
      <c r="T16" s="48">
        <v>1357.4</v>
      </c>
      <c r="U16" s="48">
        <v>3028.2000000000003</v>
      </c>
      <c r="V16" s="48">
        <v>3150</v>
      </c>
      <c r="W16" s="48">
        <v>3098.2448347107429</v>
      </c>
      <c r="X16" s="69">
        <v>4091.3</v>
      </c>
    </row>
    <row r="17" spans="2:25" ht="12.75" customHeight="1" x14ac:dyDescent="0.15">
      <c r="B17" s="31"/>
      <c r="C17" s="100">
        <v>4</v>
      </c>
      <c r="D17" s="15"/>
      <c r="E17" s="48">
        <v>892.5</v>
      </c>
      <c r="F17" s="48">
        <v>1029</v>
      </c>
      <c r="G17" s="48">
        <v>990.81818181818176</v>
      </c>
      <c r="H17" s="48">
        <v>8360.6</v>
      </c>
      <c r="I17" s="198">
        <v>0</v>
      </c>
      <c r="J17" s="198">
        <v>0</v>
      </c>
      <c r="K17" s="198">
        <v>0</v>
      </c>
      <c r="L17" s="198">
        <v>0</v>
      </c>
      <c r="M17" s="48">
        <v>2310</v>
      </c>
      <c r="N17" s="48">
        <v>2940</v>
      </c>
      <c r="O17" s="48">
        <v>2468.7593192868735</v>
      </c>
      <c r="P17" s="48">
        <v>3914.3</v>
      </c>
      <c r="Q17" s="48">
        <v>1995</v>
      </c>
      <c r="R17" s="48">
        <v>2625</v>
      </c>
      <c r="S17" s="48">
        <v>2380.7490530303025</v>
      </c>
      <c r="T17" s="48">
        <v>1636.6</v>
      </c>
      <c r="U17" s="48">
        <v>3016.65</v>
      </c>
      <c r="V17" s="48">
        <v>3150</v>
      </c>
      <c r="W17" s="48">
        <v>3070.4959731543631</v>
      </c>
      <c r="X17" s="69">
        <v>4233.8999999999996</v>
      </c>
    </row>
    <row r="18" spans="2:25" ht="12.75" customHeight="1" x14ac:dyDescent="0.15">
      <c r="B18" s="31"/>
      <c r="C18" s="100">
        <v>5</v>
      </c>
      <c r="D18" s="15"/>
      <c r="E18" s="48">
        <v>892.5</v>
      </c>
      <c r="F18" s="48">
        <v>1050</v>
      </c>
      <c r="G18" s="48">
        <v>985.87992013690791</v>
      </c>
      <c r="H18" s="48">
        <v>9587</v>
      </c>
      <c r="I18" s="198">
        <v>0</v>
      </c>
      <c r="J18" s="198">
        <v>0</v>
      </c>
      <c r="K18" s="198">
        <v>0</v>
      </c>
      <c r="L18" s="198">
        <v>0</v>
      </c>
      <c r="M18" s="48">
        <v>2310</v>
      </c>
      <c r="N18" s="48">
        <v>2940</v>
      </c>
      <c r="O18" s="48">
        <v>2508.0655737704956</v>
      </c>
      <c r="P18" s="48">
        <v>3912</v>
      </c>
      <c r="Q18" s="48">
        <v>2100</v>
      </c>
      <c r="R18" s="48">
        <v>2625</v>
      </c>
      <c r="S18" s="48">
        <v>2481.4572091062396</v>
      </c>
      <c r="T18" s="48">
        <v>2159.3000000000002</v>
      </c>
      <c r="U18" s="48">
        <v>2730</v>
      </c>
      <c r="V18" s="48">
        <v>3016.65</v>
      </c>
      <c r="W18" s="48">
        <v>2836.0920484010371</v>
      </c>
      <c r="X18" s="69">
        <v>5189.3</v>
      </c>
    </row>
    <row r="19" spans="2:25" ht="12.75" customHeight="1" x14ac:dyDescent="0.15">
      <c r="B19" s="31"/>
      <c r="C19" s="100">
        <v>6</v>
      </c>
      <c r="D19" s="15"/>
      <c r="E19" s="48">
        <v>851.55000000000007</v>
      </c>
      <c r="F19" s="48">
        <v>1050</v>
      </c>
      <c r="G19" s="48">
        <v>905.84011411560425</v>
      </c>
      <c r="H19" s="48">
        <v>8825.4</v>
      </c>
      <c r="I19" s="198">
        <v>0</v>
      </c>
      <c r="J19" s="198">
        <v>0</v>
      </c>
      <c r="K19" s="198">
        <v>0</v>
      </c>
      <c r="L19" s="198">
        <v>0</v>
      </c>
      <c r="M19" s="48">
        <v>2310</v>
      </c>
      <c r="N19" s="48">
        <v>2940</v>
      </c>
      <c r="O19" s="48">
        <v>2489.6250396643522</v>
      </c>
      <c r="P19" s="48">
        <v>4211.1000000000004</v>
      </c>
      <c r="Q19" s="48">
        <v>2100</v>
      </c>
      <c r="R19" s="48">
        <v>2730</v>
      </c>
      <c r="S19" s="48">
        <v>2441.3500114757862</v>
      </c>
      <c r="T19" s="48">
        <v>2013.3</v>
      </c>
      <c r="U19" s="48">
        <v>2625</v>
      </c>
      <c r="V19" s="69">
        <v>3016.65</v>
      </c>
      <c r="W19" s="48">
        <v>2798.7746510081975</v>
      </c>
      <c r="X19" s="69">
        <v>4238</v>
      </c>
    </row>
    <row r="20" spans="2:25" ht="12.75" customHeight="1" x14ac:dyDescent="0.15">
      <c r="B20" s="31"/>
      <c r="C20" s="100">
        <v>7</v>
      </c>
      <c r="D20" s="15"/>
      <c r="E20" s="48">
        <v>735</v>
      </c>
      <c r="F20" s="48">
        <v>925.05000000000007</v>
      </c>
      <c r="G20" s="48">
        <v>821.95401934815129</v>
      </c>
      <c r="H20" s="48">
        <v>7329.7</v>
      </c>
      <c r="I20" s="198">
        <v>0</v>
      </c>
      <c r="J20" s="198">
        <v>0</v>
      </c>
      <c r="K20" s="198">
        <v>0</v>
      </c>
      <c r="L20" s="198">
        <v>0</v>
      </c>
      <c r="M20" s="69">
        <v>2257.5</v>
      </c>
      <c r="N20" s="48">
        <v>2730</v>
      </c>
      <c r="O20" s="48">
        <v>2474.3974877794703</v>
      </c>
      <c r="P20" s="48">
        <v>2847.1</v>
      </c>
      <c r="Q20" s="48">
        <v>1995</v>
      </c>
      <c r="R20" s="48">
        <v>2562</v>
      </c>
      <c r="S20" s="48">
        <v>2278.5562326869804</v>
      </c>
      <c r="T20" s="48">
        <v>1193.7</v>
      </c>
      <c r="U20" s="48">
        <v>2520</v>
      </c>
      <c r="V20" s="48">
        <v>3016.65</v>
      </c>
      <c r="W20" s="48">
        <v>2614.1611400687584</v>
      </c>
      <c r="X20" s="69">
        <v>1896.1</v>
      </c>
    </row>
    <row r="21" spans="2:25" ht="12.75" customHeight="1" x14ac:dyDescent="0.15">
      <c r="B21" s="31"/>
      <c r="C21" s="100">
        <v>8</v>
      </c>
      <c r="D21" s="15"/>
      <c r="E21" s="48">
        <v>735</v>
      </c>
      <c r="F21" s="48">
        <v>951.30000000000007</v>
      </c>
      <c r="G21" s="48">
        <v>801.72926170093092</v>
      </c>
      <c r="H21" s="48">
        <v>8778.5</v>
      </c>
      <c r="I21" s="198">
        <v>0</v>
      </c>
      <c r="J21" s="198">
        <v>0</v>
      </c>
      <c r="K21" s="198">
        <v>0</v>
      </c>
      <c r="L21" s="198">
        <v>0</v>
      </c>
      <c r="M21" s="48">
        <v>2310</v>
      </c>
      <c r="N21" s="48">
        <v>2730</v>
      </c>
      <c r="O21" s="48">
        <v>2468.0516069221253</v>
      </c>
      <c r="P21" s="48">
        <v>4135.8</v>
      </c>
      <c r="Q21" s="48">
        <v>2205</v>
      </c>
      <c r="R21" s="48">
        <v>2205</v>
      </c>
      <c r="S21" s="48">
        <v>2205</v>
      </c>
      <c r="T21" s="48">
        <v>1890.5</v>
      </c>
      <c r="U21" s="48">
        <v>2310</v>
      </c>
      <c r="V21" s="48">
        <v>3016.65</v>
      </c>
      <c r="W21" s="48">
        <v>2615.8998811141296</v>
      </c>
      <c r="X21" s="69">
        <v>2007.1</v>
      </c>
    </row>
    <row r="22" spans="2:25" ht="12.75" customHeight="1" x14ac:dyDescent="0.15">
      <c r="B22" s="31"/>
      <c r="C22" s="100">
        <v>9</v>
      </c>
      <c r="D22" s="15"/>
      <c r="E22" s="48">
        <v>735</v>
      </c>
      <c r="F22" s="48">
        <v>951.30000000000007</v>
      </c>
      <c r="G22" s="48">
        <v>818.44598418257362</v>
      </c>
      <c r="H22" s="48">
        <v>6461.6</v>
      </c>
      <c r="I22" s="198">
        <v>0</v>
      </c>
      <c r="J22" s="198">
        <v>0</v>
      </c>
      <c r="K22" s="198">
        <v>0</v>
      </c>
      <c r="L22" s="198">
        <v>0</v>
      </c>
      <c r="M22" s="48">
        <v>2310</v>
      </c>
      <c r="N22" s="48">
        <v>2730</v>
      </c>
      <c r="O22" s="48">
        <v>2484.3670212765978</v>
      </c>
      <c r="P22" s="48">
        <v>2815.6</v>
      </c>
      <c r="Q22" s="48">
        <v>1680</v>
      </c>
      <c r="R22" s="48">
        <v>2572.5</v>
      </c>
      <c r="S22" s="48">
        <v>2187.8177948925818</v>
      </c>
      <c r="T22" s="48">
        <v>933.3</v>
      </c>
      <c r="U22" s="48">
        <v>2310</v>
      </c>
      <c r="V22" s="48">
        <v>2891.7000000000003</v>
      </c>
      <c r="W22" s="48">
        <v>2496.1634360334629</v>
      </c>
      <c r="X22" s="48">
        <v>1330.2</v>
      </c>
    </row>
    <row r="23" spans="2:25" ht="12.75" customHeight="1" x14ac:dyDescent="0.15">
      <c r="B23" s="31"/>
      <c r="C23" s="100">
        <v>10</v>
      </c>
      <c r="D23" s="15"/>
      <c r="E23" s="48">
        <v>735</v>
      </c>
      <c r="F23" s="48">
        <v>945</v>
      </c>
      <c r="G23" s="48">
        <v>782.93065719297647</v>
      </c>
      <c r="H23" s="69">
        <v>9853.2999999999993</v>
      </c>
      <c r="I23" s="198">
        <v>0</v>
      </c>
      <c r="J23" s="198">
        <v>0</v>
      </c>
      <c r="K23" s="198">
        <v>0</v>
      </c>
      <c r="L23" s="198">
        <v>0</v>
      </c>
      <c r="M23" s="48">
        <v>2625</v>
      </c>
      <c r="N23" s="48">
        <v>2625</v>
      </c>
      <c r="O23" s="48">
        <v>2625</v>
      </c>
      <c r="P23" s="48">
        <v>3673.5</v>
      </c>
      <c r="Q23" s="48">
        <v>2100</v>
      </c>
      <c r="R23" s="48">
        <v>2933.7000000000003</v>
      </c>
      <c r="S23" s="48">
        <v>2488.1334289813485</v>
      </c>
      <c r="T23" s="48">
        <v>934.1</v>
      </c>
      <c r="U23" s="48">
        <v>2415</v>
      </c>
      <c r="V23" s="48">
        <v>3016.65</v>
      </c>
      <c r="W23" s="48">
        <v>2744.3547692307716</v>
      </c>
      <c r="X23" s="69">
        <v>2734.5</v>
      </c>
    </row>
    <row r="24" spans="2:25" ht="12.75" customHeight="1" x14ac:dyDescent="0.15">
      <c r="B24" s="32"/>
      <c r="C24" s="101">
        <v>11</v>
      </c>
      <c r="D24" s="16"/>
      <c r="E24" s="50">
        <v>735</v>
      </c>
      <c r="F24" s="50">
        <v>945</v>
      </c>
      <c r="G24" s="50">
        <v>791.81553460624923</v>
      </c>
      <c r="H24" s="50">
        <v>10856.4</v>
      </c>
      <c r="I24" s="200">
        <v>0</v>
      </c>
      <c r="J24" s="199">
        <v>0</v>
      </c>
      <c r="K24" s="199">
        <v>0</v>
      </c>
      <c r="L24" s="199">
        <v>0</v>
      </c>
      <c r="M24" s="50">
        <v>2415</v>
      </c>
      <c r="N24" s="50">
        <v>2730</v>
      </c>
      <c r="O24" s="50">
        <v>2473.892147279244</v>
      </c>
      <c r="P24" s="50">
        <v>2027.4</v>
      </c>
      <c r="Q24" s="50">
        <v>2100</v>
      </c>
      <c r="R24" s="52">
        <v>2923.2000000000003</v>
      </c>
      <c r="S24" s="50">
        <v>2325.3618771726533</v>
      </c>
      <c r="T24" s="50">
        <v>1191.9000000000001</v>
      </c>
      <c r="U24" s="50">
        <v>2415</v>
      </c>
      <c r="V24" s="52">
        <v>3016.65</v>
      </c>
      <c r="W24" s="50">
        <v>2854.6379062543465</v>
      </c>
      <c r="X24" s="50">
        <v>7893.2</v>
      </c>
    </row>
    <row r="25" spans="2:25" ht="12.75" customHeight="1" x14ac:dyDescent="0.15">
      <c r="B25" s="116"/>
      <c r="C25" s="79" t="s">
        <v>59</v>
      </c>
      <c r="D25" s="173"/>
      <c r="E25" s="172" t="s">
        <v>73</v>
      </c>
      <c r="F25" s="177"/>
      <c r="G25" s="177"/>
      <c r="H25" s="178"/>
      <c r="I25" s="180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8"/>
    </row>
    <row r="26" spans="2:25" ht="12.75" customHeight="1" x14ac:dyDescent="0.15">
      <c r="B26" s="44" t="s">
        <v>134</v>
      </c>
      <c r="C26" s="114"/>
      <c r="D26" s="111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57</v>
      </c>
      <c r="C28" s="100">
        <v>19</v>
      </c>
      <c r="D28" s="19" t="s">
        <v>58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0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0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1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167</v>
      </c>
      <c r="C32" s="100">
        <v>11</v>
      </c>
      <c r="D32" s="15" t="s">
        <v>162</v>
      </c>
      <c r="E32" s="48">
        <v>997.5</v>
      </c>
      <c r="F32" s="48">
        <v>1265.25</v>
      </c>
      <c r="G32" s="48">
        <v>1122.5264120875875</v>
      </c>
      <c r="H32" s="48">
        <v>47662.3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0">
        <v>12</v>
      </c>
      <c r="D33" s="15"/>
      <c r="E33" s="48">
        <v>1050</v>
      </c>
      <c r="F33" s="48">
        <v>1283.1000000000001</v>
      </c>
      <c r="G33" s="48">
        <v>1133.7685816400817</v>
      </c>
      <c r="H33" s="69">
        <v>41894.6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 t="s">
        <v>161</v>
      </c>
      <c r="C34" s="100">
        <v>1</v>
      </c>
      <c r="D34" s="15" t="s">
        <v>162</v>
      </c>
      <c r="E34" s="48">
        <v>997.5</v>
      </c>
      <c r="F34" s="48">
        <v>1249.5</v>
      </c>
      <c r="G34" s="48">
        <v>1140.1399411085788</v>
      </c>
      <c r="H34" s="48">
        <v>34596.9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0">
        <v>2</v>
      </c>
      <c r="D35" s="15"/>
      <c r="E35" s="48">
        <v>1000.6500000000001</v>
      </c>
      <c r="F35" s="48">
        <v>1253.7</v>
      </c>
      <c r="G35" s="48">
        <v>1097.6661849918082</v>
      </c>
      <c r="H35" s="69">
        <v>37990.300000000003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0">
        <v>3</v>
      </c>
      <c r="D36" s="15"/>
      <c r="E36" s="48">
        <v>1050</v>
      </c>
      <c r="F36" s="48">
        <v>1212.75</v>
      </c>
      <c r="G36" s="48">
        <v>1124.1275556088494</v>
      </c>
      <c r="H36" s="48">
        <v>48628.4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0">
        <v>4</v>
      </c>
      <c r="D37" s="15"/>
      <c r="E37" s="48">
        <v>997.5</v>
      </c>
      <c r="F37" s="48">
        <v>1251.6000000000001</v>
      </c>
      <c r="G37" s="48">
        <v>1090.7892302280582</v>
      </c>
      <c r="H37" s="69">
        <v>43542.6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0">
        <v>5</v>
      </c>
      <c r="D38" s="15"/>
      <c r="E38" s="48">
        <v>1050</v>
      </c>
      <c r="F38" s="48">
        <v>1260</v>
      </c>
      <c r="G38" s="48">
        <v>1124.0551305296049</v>
      </c>
      <c r="H38" s="69">
        <v>59000.3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0">
        <v>6</v>
      </c>
      <c r="D39" s="15"/>
      <c r="E39" s="48">
        <v>997.5</v>
      </c>
      <c r="F39" s="48">
        <v>1260</v>
      </c>
      <c r="G39" s="48">
        <v>1110.5341422729236</v>
      </c>
      <c r="H39" s="69">
        <v>52825.5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0">
        <v>7</v>
      </c>
      <c r="D40" s="15"/>
      <c r="E40" s="48">
        <v>997.5</v>
      </c>
      <c r="F40" s="48">
        <v>1215.9000000000001</v>
      </c>
      <c r="G40" s="48">
        <v>1111.1287255202767</v>
      </c>
      <c r="H40" s="69">
        <v>39657.599999999999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0">
        <v>8</v>
      </c>
      <c r="D41" s="15"/>
      <c r="E41" s="48">
        <v>997.5</v>
      </c>
      <c r="F41" s="48">
        <v>1312.5</v>
      </c>
      <c r="G41" s="48">
        <v>1085.5026351351355</v>
      </c>
      <c r="H41" s="69">
        <v>35453.699999999997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0">
        <v>9</v>
      </c>
      <c r="D42" s="15"/>
      <c r="E42" s="48">
        <v>997.5</v>
      </c>
      <c r="F42" s="48">
        <v>1306.2</v>
      </c>
      <c r="G42" s="48">
        <v>1071.9963796246655</v>
      </c>
      <c r="H42" s="69">
        <v>41187.4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0">
        <v>10</v>
      </c>
      <c r="D43" s="15"/>
      <c r="E43" s="48">
        <v>945</v>
      </c>
      <c r="F43" s="48">
        <v>1189.6500000000001</v>
      </c>
      <c r="G43" s="48">
        <v>1025.6877703219088</v>
      </c>
      <c r="H43" s="69">
        <v>43843.4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1">
        <v>11</v>
      </c>
      <c r="D44" s="16"/>
      <c r="E44" s="50">
        <v>892.5</v>
      </c>
      <c r="F44" s="50">
        <v>1131.9000000000001</v>
      </c>
      <c r="G44" s="50">
        <v>1002.3239706118638</v>
      </c>
      <c r="H44" s="52">
        <v>44444.3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70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59</v>
      </c>
      <c r="D5" s="40"/>
      <c r="E5" s="70" t="s">
        <v>77</v>
      </c>
      <c r="F5" s="71"/>
      <c r="G5" s="71"/>
      <c r="H5" s="61"/>
      <c r="I5" s="70" t="s">
        <v>78</v>
      </c>
      <c r="J5" s="71"/>
      <c r="K5" s="71"/>
      <c r="L5" s="61"/>
      <c r="M5" s="70" t="s">
        <v>79</v>
      </c>
      <c r="N5" s="71"/>
      <c r="O5" s="71"/>
      <c r="P5" s="61"/>
      <c r="Q5" s="70" t="s">
        <v>80</v>
      </c>
      <c r="R5" s="71"/>
      <c r="S5" s="71"/>
      <c r="T5" s="61"/>
      <c r="U5" s="70" t="s">
        <v>81</v>
      </c>
      <c r="V5" s="71"/>
      <c r="W5" s="71"/>
      <c r="X5" s="61"/>
      <c r="Z5" s="30"/>
      <c r="AA5" s="30"/>
    </row>
    <row r="6" spans="1:27" ht="13.5" customHeight="1" x14ac:dyDescent="0.15">
      <c r="B6" s="44" t="s">
        <v>82</v>
      </c>
      <c r="C6" s="45"/>
      <c r="D6" s="46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  <c r="AA7" s="30"/>
    </row>
    <row r="8" spans="1:27" ht="13.5" customHeight="1" x14ac:dyDescent="0.15">
      <c r="B8" s="31" t="s">
        <v>57</v>
      </c>
      <c r="C8" s="100">
        <v>20</v>
      </c>
      <c r="D8" s="19" t="s">
        <v>58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0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1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157" t="s">
        <v>167</v>
      </c>
      <c r="C11" s="134">
        <v>11</v>
      </c>
      <c r="D11" s="158" t="s">
        <v>162</v>
      </c>
      <c r="E11" s="48">
        <v>2415</v>
      </c>
      <c r="F11" s="48">
        <v>2887.5</v>
      </c>
      <c r="G11" s="48">
        <v>2594.2756002255887</v>
      </c>
      <c r="H11" s="48">
        <v>41773.5</v>
      </c>
      <c r="I11" s="48">
        <v>1575</v>
      </c>
      <c r="J11" s="48">
        <v>2047.5</v>
      </c>
      <c r="K11" s="48">
        <v>1761.5310107808107</v>
      </c>
      <c r="L11" s="48">
        <v>43697.799999999996</v>
      </c>
      <c r="M11" s="48">
        <v>1050</v>
      </c>
      <c r="N11" s="48">
        <v>1470</v>
      </c>
      <c r="O11" s="48">
        <v>1196.4512098548175</v>
      </c>
      <c r="P11" s="48">
        <v>17495</v>
      </c>
      <c r="Q11" s="48">
        <v>4305</v>
      </c>
      <c r="R11" s="48">
        <v>5145</v>
      </c>
      <c r="S11" s="48">
        <v>4646.1188102156284</v>
      </c>
      <c r="T11" s="48">
        <v>7618.5</v>
      </c>
      <c r="U11" s="48">
        <v>3570</v>
      </c>
      <c r="V11" s="48">
        <v>4200</v>
      </c>
      <c r="W11" s="48">
        <v>3848.0011313375385</v>
      </c>
      <c r="X11" s="69">
        <v>30665.4</v>
      </c>
      <c r="Y11" s="30"/>
      <c r="Z11" s="30"/>
      <c r="AA11" s="30"/>
    </row>
    <row r="12" spans="1:27" ht="13.5" customHeight="1" x14ac:dyDescent="0.15">
      <c r="B12" s="157"/>
      <c r="C12" s="134">
        <v>12</v>
      </c>
      <c r="D12" s="158"/>
      <c r="E12" s="48">
        <v>2415</v>
      </c>
      <c r="F12" s="48">
        <v>3097.5</v>
      </c>
      <c r="G12" s="48">
        <v>2672.0284329393039</v>
      </c>
      <c r="H12" s="48">
        <v>32036</v>
      </c>
      <c r="I12" s="48">
        <v>1680</v>
      </c>
      <c r="J12" s="48">
        <v>2047.5</v>
      </c>
      <c r="K12" s="48">
        <v>1822.6226795580105</v>
      </c>
      <c r="L12" s="69">
        <v>29861</v>
      </c>
      <c r="M12" s="48">
        <v>1050</v>
      </c>
      <c r="N12" s="48">
        <v>1491</v>
      </c>
      <c r="O12" s="48">
        <v>1208.140765295469</v>
      </c>
      <c r="P12" s="48">
        <v>9541</v>
      </c>
      <c r="Q12" s="48">
        <v>4515</v>
      </c>
      <c r="R12" s="48">
        <v>5250</v>
      </c>
      <c r="S12" s="48">
        <v>4768.3287583988795</v>
      </c>
      <c r="T12" s="48">
        <v>7381</v>
      </c>
      <c r="U12" s="48">
        <v>3570</v>
      </c>
      <c r="V12" s="48">
        <v>4305</v>
      </c>
      <c r="W12" s="48">
        <v>3913.0234535930786</v>
      </c>
      <c r="X12" s="69">
        <v>25690</v>
      </c>
      <c r="Y12" s="30"/>
    </row>
    <row r="13" spans="1:27" ht="13.5" customHeight="1" x14ac:dyDescent="0.15">
      <c r="B13" s="157" t="s">
        <v>161</v>
      </c>
      <c r="C13" s="134">
        <v>1</v>
      </c>
      <c r="D13" s="158" t="s">
        <v>162</v>
      </c>
      <c r="E13" s="48">
        <v>2100</v>
      </c>
      <c r="F13" s="48">
        <v>2625</v>
      </c>
      <c r="G13" s="69">
        <v>2457.9844865691939</v>
      </c>
      <c r="H13" s="48">
        <v>36470.800000000003</v>
      </c>
      <c r="I13" s="48">
        <v>1575</v>
      </c>
      <c r="J13" s="48">
        <v>1942.5</v>
      </c>
      <c r="K13" s="48">
        <v>1761.5152534262652</v>
      </c>
      <c r="L13" s="48">
        <v>40998.400000000001</v>
      </c>
      <c r="M13" s="48">
        <v>945</v>
      </c>
      <c r="N13" s="48">
        <v>1417.5</v>
      </c>
      <c r="O13" s="48">
        <v>1156.6188870952428</v>
      </c>
      <c r="P13" s="48">
        <v>11966.9</v>
      </c>
      <c r="Q13" s="48">
        <v>4200</v>
      </c>
      <c r="R13" s="48">
        <v>5040</v>
      </c>
      <c r="S13" s="48">
        <v>4596.2257504594645</v>
      </c>
      <c r="T13" s="48">
        <v>6732</v>
      </c>
      <c r="U13" s="48">
        <v>3365.46</v>
      </c>
      <c r="V13" s="48">
        <v>4074</v>
      </c>
      <c r="W13" s="48">
        <v>3700.1180039276196</v>
      </c>
      <c r="X13" s="69">
        <v>29426.100000000002</v>
      </c>
      <c r="Y13" s="30"/>
    </row>
    <row r="14" spans="1:27" ht="13.5" customHeight="1" x14ac:dyDescent="0.15">
      <c r="B14" s="157"/>
      <c r="C14" s="134">
        <v>2</v>
      </c>
      <c r="D14" s="158"/>
      <c r="E14" s="48">
        <v>2100</v>
      </c>
      <c r="F14" s="48">
        <v>2520</v>
      </c>
      <c r="G14" s="48">
        <v>2304.8383253048955</v>
      </c>
      <c r="H14" s="48">
        <v>33259.599999999999</v>
      </c>
      <c r="I14" s="48">
        <v>1575</v>
      </c>
      <c r="J14" s="48">
        <v>1890</v>
      </c>
      <c r="K14" s="48">
        <v>1715.1218630478395</v>
      </c>
      <c r="L14" s="48">
        <v>31125.899999999998</v>
      </c>
      <c r="M14" s="48">
        <v>971.25</v>
      </c>
      <c r="N14" s="48">
        <v>1417.5</v>
      </c>
      <c r="O14" s="48">
        <v>1160.0272658610272</v>
      </c>
      <c r="P14" s="48">
        <v>10677</v>
      </c>
      <c r="Q14" s="48">
        <v>4200</v>
      </c>
      <c r="R14" s="48">
        <v>4786.32</v>
      </c>
      <c r="S14" s="48">
        <v>4438.7010489510494</v>
      </c>
      <c r="T14" s="48">
        <v>5078.3</v>
      </c>
      <c r="U14" s="48">
        <v>3360</v>
      </c>
      <c r="V14" s="48">
        <v>3990</v>
      </c>
      <c r="W14" s="48">
        <v>3671.3330416955046</v>
      </c>
      <c r="X14" s="69">
        <v>16106.2</v>
      </c>
      <c r="Y14" s="30"/>
    </row>
    <row r="15" spans="1:27" ht="13.5" customHeight="1" x14ac:dyDescent="0.15">
      <c r="B15" s="157"/>
      <c r="C15" s="134">
        <v>3</v>
      </c>
      <c r="D15" s="158"/>
      <c r="E15" s="48">
        <v>2100</v>
      </c>
      <c r="F15" s="48">
        <v>2415</v>
      </c>
      <c r="G15" s="48">
        <v>2265.2145748106882</v>
      </c>
      <c r="H15" s="48">
        <v>29041.800000000003</v>
      </c>
      <c r="I15" s="48">
        <v>1575</v>
      </c>
      <c r="J15" s="48">
        <v>1890</v>
      </c>
      <c r="K15" s="48">
        <v>1745.7542286316552</v>
      </c>
      <c r="L15" s="48">
        <v>28021.5</v>
      </c>
      <c r="M15" s="48">
        <v>1050</v>
      </c>
      <c r="N15" s="48">
        <v>1417.5</v>
      </c>
      <c r="O15" s="48">
        <v>1169.8674722838139</v>
      </c>
      <c r="P15" s="48">
        <v>11050.7</v>
      </c>
      <c r="Q15" s="48">
        <v>4200</v>
      </c>
      <c r="R15" s="48">
        <v>4830</v>
      </c>
      <c r="S15" s="48">
        <v>4496.0040614515265</v>
      </c>
      <c r="T15" s="48">
        <v>5863.1</v>
      </c>
      <c r="U15" s="48">
        <v>3360</v>
      </c>
      <c r="V15" s="48">
        <v>4116</v>
      </c>
      <c r="W15" s="48">
        <v>3662.5507675087938</v>
      </c>
      <c r="X15" s="69">
        <v>22016.5</v>
      </c>
      <c r="Y15" s="30"/>
    </row>
    <row r="16" spans="1:27" ht="13.5" customHeight="1" x14ac:dyDescent="0.15">
      <c r="B16" s="157"/>
      <c r="C16" s="134">
        <v>4</v>
      </c>
      <c r="D16" s="158"/>
      <c r="E16" s="48">
        <v>2100</v>
      </c>
      <c r="F16" s="48">
        <v>2520</v>
      </c>
      <c r="G16" s="48">
        <v>2249.0359106573569</v>
      </c>
      <c r="H16" s="48">
        <v>31351</v>
      </c>
      <c r="I16" s="48">
        <v>1522.5</v>
      </c>
      <c r="J16" s="48">
        <v>1890</v>
      </c>
      <c r="K16" s="48">
        <v>1715.3102531301747</v>
      </c>
      <c r="L16" s="48">
        <v>35558.100000000006</v>
      </c>
      <c r="M16" s="48">
        <v>1149.75</v>
      </c>
      <c r="N16" s="48">
        <v>1575</v>
      </c>
      <c r="O16" s="48">
        <v>1335.082149904571</v>
      </c>
      <c r="P16" s="48">
        <v>13189.699999999999</v>
      </c>
      <c r="Q16" s="48">
        <v>4200</v>
      </c>
      <c r="R16" s="48">
        <v>4840.0800000000008</v>
      </c>
      <c r="S16" s="48">
        <v>4567.0350600820639</v>
      </c>
      <c r="T16" s="48">
        <v>5688.4</v>
      </c>
      <c r="U16" s="48">
        <v>3360</v>
      </c>
      <c r="V16" s="48">
        <v>3990</v>
      </c>
      <c r="W16" s="48">
        <v>3667.7618072835589</v>
      </c>
      <c r="X16" s="69">
        <v>21022.300000000003</v>
      </c>
      <c r="Y16" s="30"/>
    </row>
    <row r="17" spans="2:25" ht="13.5" customHeight="1" x14ac:dyDescent="0.15">
      <c r="B17" s="157"/>
      <c r="C17" s="134">
        <v>5</v>
      </c>
      <c r="D17" s="158"/>
      <c r="E17" s="48">
        <v>2100</v>
      </c>
      <c r="F17" s="48">
        <v>2551.5</v>
      </c>
      <c r="G17" s="48">
        <v>2235.6079987775852</v>
      </c>
      <c r="H17" s="48">
        <v>40230</v>
      </c>
      <c r="I17" s="48">
        <v>1470</v>
      </c>
      <c r="J17" s="48">
        <v>1890</v>
      </c>
      <c r="K17" s="48">
        <v>1709.7291685903895</v>
      </c>
      <c r="L17" s="48">
        <v>39903.5</v>
      </c>
      <c r="M17" s="48">
        <v>1260</v>
      </c>
      <c r="N17" s="48">
        <v>1575</v>
      </c>
      <c r="O17" s="48">
        <v>1384.4505508965228</v>
      </c>
      <c r="P17" s="48">
        <v>12953.5</v>
      </c>
      <c r="Q17" s="48">
        <v>4200</v>
      </c>
      <c r="R17" s="48">
        <v>4935</v>
      </c>
      <c r="S17" s="48">
        <v>4565.3888844557932</v>
      </c>
      <c r="T17" s="48">
        <v>6931</v>
      </c>
      <c r="U17" s="48">
        <v>3360</v>
      </c>
      <c r="V17" s="48">
        <v>4042.5</v>
      </c>
      <c r="W17" s="48">
        <v>3653.5193999034709</v>
      </c>
      <c r="X17" s="69">
        <v>22454.3</v>
      </c>
      <c r="Y17" s="30"/>
    </row>
    <row r="18" spans="2:25" ht="13.5" customHeight="1" x14ac:dyDescent="0.15">
      <c r="B18" s="157"/>
      <c r="C18" s="134">
        <v>6</v>
      </c>
      <c r="D18" s="158"/>
      <c r="E18" s="48">
        <v>1942.5</v>
      </c>
      <c r="F18" s="48">
        <v>2520</v>
      </c>
      <c r="G18" s="48">
        <v>2168.7466397802978</v>
      </c>
      <c r="H18" s="48">
        <v>30841.8</v>
      </c>
      <c r="I18" s="48">
        <v>1417.5</v>
      </c>
      <c r="J18" s="48">
        <v>1890</v>
      </c>
      <c r="K18" s="48">
        <v>1709.2177196205942</v>
      </c>
      <c r="L18" s="48">
        <v>31528.700000000004</v>
      </c>
      <c r="M18" s="48">
        <v>1260</v>
      </c>
      <c r="N18" s="48">
        <v>1575</v>
      </c>
      <c r="O18" s="48">
        <v>1379.7056300268098</v>
      </c>
      <c r="P18" s="48">
        <v>9163.7999999999993</v>
      </c>
      <c r="Q18" s="48">
        <v>4410</v>
      </c>
      <c r="R18" s="48">
        <v>5040</v>
      </c>
      <c r="S18" s="48">
        <v>4652.3603186002483</v>
      </c>
      <c r="T18" s="48">
        <v>4969.3999999999996</v>
      </c>
      <c r="U18" s="48">
        <v>3308.55</v>
      </c>
      <c r="V18" s="48">
        <v>4200</v>
      </c>
      <c r="W18" s="48">
        <v>3679.9312483620156</v>
      </c>
      <c r="X18" s="69">
        <v>18559.3</v>
      </c>
      <c r="Y18" s="30"/>
    </row>
    <row r="19" spans="2:25" ht="13.5" customHeight="1" x14ac:dyDescent="0.15">
      <c r="B19" s="157"/>
      <c r="C19" s="134">
        <v>7</v>
      </c>
      <c r="D19" s="158"/>
      <c r="E19" s="48">
        <v>1785</v>
      </c>
      <c r="F19" s="48">
        <v>2562</v>
      </c>
      <c r="G19" s="48">
        <v>2138.1083375634526</v>
      </c>
      <c r="H19" s="48">
        <v>24175.4</v>
      </c>
      <c r="I19" s="48">
        <v>1260</v>
      </c>
      <c r="J19" s="48">
        <v>1890</v>
      </c>
      <c r="K19" s="48">
        <v>1612.1117758186399</v>
      </c>
      <c r="L19" s="48">
        <v>26940.699999999997</v>
      </c>
      <c r="M19" s="48">
        <v>1207.5</v>
      </c>
      <c r="N19" s="48">
        <v>1575</v>
      </c>
      <c r="O19" s="48">
        <v>1380.772351839237</v>
      </c>
      <c r="P19" s="48">
        <v>9559.2000000000007</v>
      </c>
      <c r="Q19" s="48">
        <v>4200</v>
      </c>
      <c r="R19" s="48">
        <v>5250</v>
      </c>
      <c r="S19" s="48">
        <v>4635.9010944466963</v>
      </c>
      <c r="T19" s="48">
        <v>5130.1000000000004</v>
      </c>
      <c r="U19" s="48">
        <v>3150</v>
      </c>
      <c r="V19" s="48">
        <v>4200</v>
      </c>
      <c r="W19" s="48">
        <v>3541.9675159426365</v>
      </c>
      <c r="X19" s="69">
        <v>18767.400000000001</v>
      </c>
      <c r="Y19" s="30"/>
    </row>
    <row r="20" spans="2:25" ht="13.5" customHeight="1" x14ac:dyDescent="0.15">
      <c r="B20" s="157"/>
      <c r="C20" s="134">
        <v>8</v>
      </c>
      <c r="D20" s="158"/>
      <c r="E20" s="48">
        <v>1785</v>
      </c>
      <c r="F20" s="49">
        <v>2520</v>
      </c>
      <c r="G20" s="69">
        <v>2181.1060019294068</v>
      </c>
      <c r="H20" s="48">
        <v>28961.799999999996</v>
      </c>
      <c r="I20" s="48">
        <v>1260</v>
      </c>
      <c r="J20" s="48">
        <v>1816.5</v>
      </c>
      <c r="K20" s="48">
        <v>1610.2591599194345</v>
      </c>
      <c r="L20" s="48">
        <v>29907.1</v>
      </c>
      <c r="M20" s="48">
        <v>1155</v>
      </c>
      <c r="N20" s="48">
        <v>1501.5</v>
      </c>
      <c r="O20" s="48">
        <v>1321.5220036441124</v>
      </c>
      <c r="P20" s="48">
        <v>11822.7</v>
      </c>
      <c r="Q20" s="48">
        <v>4200</v>
      </c>
      <c r="R20" s="48">
        <v>5250</v>
      </c>
      <c r="S20" s="48">
        <v>4641.8749769037877</v>
      </c>
      <c r="T20" s="48">
        <v>6013.9</v>
      </c>
      <c r="U20" s="48">
        <v>3150</v>
      </c>
      <c r="V20" s="48">
        <v>4200</v>
      </c>
      <c r="W20" s="48">
        <v>3568.8367080697326</v>
      </c>
      <c r="X20" s="69">
        <v>20329.099999999999</v>
      </c>
      <c r="Y20" s="30"/>
    </row>
    <row r="21" spans="2:25" ht="13.5" customHeight="1" x14ac:dyDescent="0.15">
      <c r="B21" s="157"/>
      <c r="C21" s="134">
        <v>9</v>
      </c>
      <c r="D21" s="158"/>
      <c r="E21" s="48">
        <v>1942.5</v>
      </c>
      <c r="F21" s="48">
        <v>2730</v>
      </c>
      <c r="G21" s="48">
        <v>2225.464639531001</v>
      </c>
      <c r="H21" s="48">
        <v>22948.6</v>
      </c>
      <c r="I21" s="48">
        <v>1260</v>
      </c>
      <c r="J21" s="48">
        <v>1890</v>
      </c>
      <c r="K21" s="48">
        <v>1679.2982206519484</v>
      </c>
      <c r="L21" s="48">
        <v>25009.9</v>
      </c>
      <c r="M21" s="48">
        <v>1212.75</v>
      </c>
      <c r="N21" s="48">
        <v>1522.5</v>
      </c>
      <c r="O21" s="48">
        <v>1340.8616323762151</v>
      </c>
      <c r="P21" s="48">
        <v>7654</v>
      </c>
      <c r="Q21" s="48">
        <v>4410</v>
      </c>
      <c r="R21" s="48">
        <v>5250</v>
      </c>
      <c r="S21" s="48">
        <v>4688.6487341772154</v>
      </c>
      <c r="T21" s="48">
        <v>4622.3999999999996</v>
      </c>
      <c r="U21" s="48">
        <v>3360</v>
      </c>
      <c r="V21" s="48">
        <v>4369.05</v>
      </c>
      <c r="W21" s="48">
        <v>3701.8006286870782</v>
      </c>
      <c r="X21" s="48">
        <v>15530.9</v>
      </c>
      <c r="Y21" s="30"/>
    </row>
    <row r="22" spans="2:25" ht="13.5" customHeight="1" x14ac:dyDescent="0.15">
      <c r="B22" s="157"/>
      <c r="C22" s="134">
        <v>10</v>
      </c>
      <c r="D22" s="158"/>
      <c r="E22" s="48">
        <v>1942.5</v>
      </c>
      <c r="F22" s="48">
        <v>2887.5</v>
      </c>
      <c r="G22" s="48">
        <v>2333.1333138362124</v>
      </c>
      <c r="H22" s="48">
        <v>26340.500000000004</v>
      </c>
      <c r="I22" s="48">
        <v>1627.5</v>
      </c>
      <c r="J22" s="48">
        <v>1958.25</v>
      </c>
      <c r="K22" s="48">
        <v>1781.5904579839146</v>
      </c>
      <c r="L22" s="48">
        <v>29108.100000000002</v>
      </c>
      <c r="M22" s="48">
        <v>1207.5</v>
      </c>
      <c r="N22" s="48">
        <v>1522.5</v>
      </c>
      <c r="O22" s="48">
        <v>1336.0753472004021</v>
      </c>
      <c r="P22" s="48">
        <v>8819.2000000000007</v>
      </c>
      <c r="Q22" s="48">
        <v>4620</v>
      </c>
      <c r="R22" s="48">
        <v>5250</v>
      </c>
      <c r="S22" s="48">
        <v>4820.2143660387974</v>
      </c>
      <c r="T22" s="48">
        <v>4591.1000000000004</v>
      </c>
      <c r="U22" s="48">
        <v>3549</v>
      </c>
      <c r="V22" s="48">
        <v>4410</v>
      </c>
      <c r="W22" s="48">
        <v>3929.2362769421611</v>
      </c>
      <c r="X22" s="69">
        <v>16941.400000000001</v>
      </c>
      <c r="Y22" s="30"/>
    </row>
    <row r="23" spans="2:25" ht="13.5" customHeight="1" x14ac:dyDescent="0.15">
      <c r="B23" s="133"/>
      <c r="C23" s="160">
        <v>11</v>
      </c>
      <c r="D23" s="135"/>
      <c r="E23" s="50">
        <v>1995</v>
      </c>
      <c r="F23" s="50">
        <v>2919</v>
      </c>
      <c r="G23" s="50">
        <v>2434.5301252168256</v>
      </c>
      <c r="H23" s="50">
        <v>21903.3</v>
      </c>
      <c r="I23" s="50">
        <v>1575</v>
      </c>
      <c r="J23" s="50">
        <v>1974</v>
      </c>
      <c r="K23" s="50">
        <v>1797.5258168358955</v>
      </c>
      <c r="L23" s="50">
        <v>23587.4</v>
      </c>
      <c r="M23" s="50">
        <v>1050</v>
      </c>
      <c r="N23" s="50">
        <v>1501.5</v>
      </c>
      <c r="O23" s="50">
        <v>1213.1833097359875</v>
      </c>
      <c r="P23" s="50">
        <v>7822.7000000000007</v>
      </c>
      <c r="Q23" s="50">
        <v>4725</v>
      </c>
      <c r="R23" s="50">
        <v>5460</v>
      </c>
      <c r="S23" s="50">
        <v>4962.9589900672108</v>
      </c>
      <c r="T23" s="50">
        <v>4560</v>
      </c>
      <c r="U23" s="50">
        <v>3499.7550000000001</v>
      </c>
      <c r="V23" s="50">
        <v>4410</v>
      </c>
      <c r="W23" s="50">
        <v>3939.9852783574943</v>
      </c>
      <c r="X23" s="52">
        <v>18507.099999999999</v>
      </c>
      <c r="Y23" s="30"/>
    </row>
    <row r="24" spans="2:25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9" t="s">
        <v>44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5">
        <v>40854</v>
      </c>
      <c r="C27" s="166"/>
      <c r="D27" s="153">
        <v>40858</v>
      </c>
      <c r="E27" s="48">
        <v>1995</v>
      </c>
      <c r="F27" s="48">
        <v>2835</v>
      </c>
      <c r="G27" s="48">
        <v>2376.0255631733598</v>
      </c>
      <c r="H27" s="48">
        <v>4811.7</v>
      </c>
      <c r="I27" s="48">
        <v>1627.5</v>
      </c>
      <c r="J27" s="48">
        <v>1974</v>
      </c>
      <c r="K27" s="48">
        <v>1826.0751279426825</v>
      </c>
      <c r="L27" s="48">
        <v>5462.9</v>
      </c>
      <c r="M27" s="48">
        <v>1155</v>
      </c>
      <c r="N27" s="48">
        <v>1501.5</v>
      </c>
      <c r="O27" s="48">
        <v>1248.2039355992845</v>
      </c>
      <c r="P27" s="48">
        <v>2238.4</v>
      </c>
      <c r="Q27" s="48">
        <v>4935</v>
      </c>
      <c r="R27" s="48">
        <v>5250</v>
      </c>
      <c r="S27" s="48">
        <v>4994.9346217105258</v>
      </c>
      <c r="T27" s="48">
        <v>1208.9000000000001</v>
      </c>
      <c r="U27" s="48">
        <v>3675</v>
      </c>
      <c r="V27" s="48">
        <v>4200</v>
      </c>
      <c r="W27" s="48">
        <v>4016.9170081967222</v>
      </c>
      <c r="X27" s="48">
        <v>2893.7</v>
      </c>
      <c r="Y27" s="30"/>
    </row>
    <row r="28" spans="2:25" ht="13.5" customHeight="1" x14ac:dyDescent="0.15">
      <c r="B28" s="167" t="s">
        <v>45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5">
        <v>40861</v>
      </c>
      <c r="C29" s="166"/>
      <c r="D29" s="153">
        <v>40865</v>
      </c>
      <c r="E29" s="144">
        <v>1995</v>
      </c>
      <c r="F29" s="144">
        <v>2887.5</v>
      </c>
      <c r="G29" s="144">
        <v>2447.1146830341759</v>
      </c>
      <c r="H29" s="144">
        <v>5678</v>
      </c>
      <c r="I29" s="144">
        <v>1627.5</v>
      </c>
      <c r="J29" s="144">
        <v>1974</v>
      </c>
      <c r="K29" s="144">
        <v>1839.8535260022536</v>
      </c>
      <c r="L29" s="144">
        <v>5908.4</v>
      </c>
      <c r="M29" s="144">
        <v>1050</v>
      </c>
      <c r="N29" s="144">
        <v>1501.5</v>
      </c>
      <c r="O29" s="144">
        <v>1170.6362351611078</v>
      </c>
      <c r="P29" s="144">
        <v>1580.7</v>
      </c>
      <c r="Q29" s="144">
        <v>4725</v>
      </c>
      <c r="R29" s="144">
        <v>5250</v>
      </c>
      <c r="S29" s="144">
        <v>4949.5850439882724</v>
      </c>
      <c r="T29" s="144">
        <v>1268.0999999999999</v>
      </c>
      <c r="U29" s="144">
        <v>3675</v>
      </c>
      <c r="V29" s="144">
        <v>4200</v>
      </c>
      <c r="W29" s="144">
        <v>3935.6843948631472</v>
      </c>
      <c r="X29" s="144">
        <v>3885.7</v>
      </c>
      <c r="Y29" s="30"/>
    </row>
    <row r="30" spans="2:25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5">
        <v>40868</v>
      </c>
      <c r="C31" s="166"/>
      <c r="D31" s="153">
        <v>40872</v>
      </c>
      <c r="E31" s="48">
        <v>2047.5</v>
      </c>
      <c r="F31" s="48">
        <v>2887.5</v>
      </c>
      <c r="G31" s="48">
        <v>2475.7089786842507</v>
      </c>
      <c r="H31" s="48">
        <v>5424.6</v>
      </c>
      <c r="I31" s="48">
        <v>1627.5</v>
      </c>
      <c r="J31" s="48">
        <v>1974</v>
      </c>
      <c r="K31" s="48">
        <v>1805.7330142467188</v>
      </c>
      <c r="L31" s="48">
        <v>5750.4</v>
      </c>
      <c r="M31" s="48">
        <v>1102.5</v>
      </c>
      <c r="N31" s="48">
        <v>1501.5</v>
      </c>
      <c r="O31" s="48">
        <v>1307.1577868852457</v>
      </c>
      <c r="P31" s="48">
        <v>1878.2</v>
      </c>
      <c r="Q31" s="48">
        <v>4725</v>
      </c>
      <c r="R31" s="48">
        <v>5250</v>
      </c>
      <c r="S31" s="48">
        <v>4979.3694458312521</v>
      </c>
      <c r="T31" s="48">
        <v>968.1</v>
      </c>
      <c r="U31" s="48">
        <v>3499.7550000000001</v>
      </c>
      <c r="V31" s="48">
        <v>4410</v>
      </c>
      <c r="W31" s="48">
        <v>3921.7811458274482</v>
      </c>
      <c r="X31" s="48">
        <v>5123.1000000000004</v>
      </c>
      <c r="Y31" s="30"/>
    </row>
    <row r="32" spans="2:25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5">
        <v>40875</v>
      </c>
      <c r="C33" s="166"/>
      <c r="D33" s="153">
        <v>40879</v>
      </c>
      <c r="E33" s="48">
        <v>2047.5</v>
      </c>
      <c r="F33" s="48">
        <v>2919</v>
      </c>
      <c r="G33" s="48">
        <v>2434.6685282522994</v>
      </c>
      <c r="H33" s="48">
        <v>5989</v>
      </c>
      <c r="I33" s="48">
        <v>1575</v>
      </c>
      <c r="J33" s="48">
        <v>1974</v>
      </c>
      <c r="K33" s="48">
        <v>1732.7758125525365</v>
      </c>
      <c r="L33" s="48">
        <v>6465.7</v>
      </c>
      <c r="M33" s="48">
        <v>1149.75</v>
      </c>
      <c r="N33" s="48">
        <v>1501.5</v>
      </c>
      <c r="O33" s="48">
        <v>1226.8481869023994</v>
      </c>
      <c r="P33" s="48">
        <v>2125.4</v>
      </c>
      <c r="Q33" s="48">
        <v>4725</v>
      </c>
      <c r="R33" s="48">
        <v>5460</v>
      </c>
      <c r="S33" s="48">
        <v>4960.9608352144478</v>
      </c>
      <c r="T33" s="48">
        <v>1114.9000000000001</v>
      </c>
      <c r="U33" s="48">
        <v>3570</v>
      </c>
      <c r="V33" s="48">
        <v>4410</v>
      </c>
      <c r="W33" s="48">
        <v>3945.4389768650258</v>
      </c>
      <c r="X33" s="48">
        <v>6604.6</v>
      </c>
      <c r="Y33" s="30"/>
    </row>
    <row r="34" spans="2:25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32</v>
      </c>
      <c r="D37" s="73"/>
    </row>
    <row r="38" spans="2:25" ht="13.5" customHeight="1" x14ac:dyDescent="0.15">
      <c r="B38" s="21" t="s">
        <v>27</v>
      </c>
      <c r="C38" s="73" t="s">
        <v>28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59</v>
      </c>
      <c r="D5" s="40"/>
      <c r="E5" s="70" t="s">
        <v>88</v>
      </c>
      <c r="F5" s="71"/>
      <c r="G5" s="71"/>
      <c r="H5" s="61"/>
      <c r="I5" s="70" t="s">
        <v>89</v>
      </c>
      <c r="J5" s="71"/>
      <c r="K5" s="71"/>
      <c r="L5" s="61"/>
      <c r="M5" s="70" t="s">
        <v>90</v>
      </c>
      <c r="N5" s="71"/>
      <c r="O5" s="71"/>
      <c r="P5" s="61"/>
      <c r="Q5" s="70" t="s">
        <v>91</v>
      </c>
      <c r="R5" s="71"/>
      <c r="S5" s="71"/>
      <c r="T5" s="61"/>
      <c r="U5" s="70" t="s">
        <v>92</v>
      </c>
      <c r="V5" s="71"/>
      <c r="W5" s="71"/>
      <c r="X5" s="61"/>
      <c r="Y5" s="30"/>
      <c r="Z5" s="30"/>
    </row>
    <row r="6" spans="1:26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</row>
    <row r="8" spans="1:26" ht="13.5" customHeight="1" x14ac:dyDescent="0.15">
      <c r="B8" s="31" t="s">
        <v>57</v>
      </c>
      <c r="C8" s="100">
        <v>20</v>
      </c>
      <c r="D8" s="19" t="s">
        <v>58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0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1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157" t="s">
        <v>167</v>
      </c>
      <c r="C11" s="134">
        <v>11</v>
      </c>
      <c r="D11" s="158" t="s">
        <v>162</v>
      </c>
      <c r="E11" s="69">
        <v>945</v>
      </c>
      <c r="F11" s="48">
        <v>1500.24</v>
      </c>
      <c r="G11" s="48">
        <v>1197.7583241835807</v>
      </c>
      <c r="H11" s="48">
        <v>36802.699999999997</v>
      </c>
      <c r="I11" s="48">
        <v>1575</v>
      </c>
      <c r="J11" s="48">
        <v>1785</v>
      </c>
      <c r="K11" s="48">
        <v>1689.4180833670293</v>
      </c>
      <c r="L11" s="48">
        <v>8147</v>
      </c>
      <c r="M11" s="48">
        <v>1575</v>
      </c>
      <c r="N11" s="48">
        <v>1837.5</v>
      </c>
      <c r="O11" s="48">
        <v>1711.1926852655133</v>
      </c>
      <c r="P11" s="48">
        <v>9129.4</v>
      </c>
      <c r="Q11" s="48">
        <v>1575</v>
      </c>
      <c r="R11" s="48">
        <v>1890</v>
      </c>
      <c r="S11" s="48">
        <v>1718.181220581075</v>
      </c>
      <c r="T11" s="48">
        <v>8203.7999999999993</v>
      </c>
      <c r="U11" s="48">
        <v>1470</v>
      </c>
      <c r="V11" s="48">
        <v>1764</v>
      </c>
      <c r="W11" s="48">
        <v>1562.5015687393043</v>
      </c>
      <c r="X11" s="69">
        <v>12981.400000000001</v>
      </c>
    </row>
    <row r="12" spans="1:26" ht="13.5" customHeight="1" x14ac:dyDescent="0.15">
      <c r="B12" s="157"/>
      <c r="C12" s="134">
        <v>12</v>
      </c>
      <c r="D12" s="158"/>
      <c r="E12" s="48">
        <v>945</v>
      </c>
      <c r="F12" s="48">
        <v>1396.5</v>
      </c>
      <c r="G12" s="48">
        <v>1161.1139489679126</v>
      </c>
      <c r="H12" s="48">
        <v>30552</v>
      </c>
      <c r="I12" s="48">
        <v>1522.5</v>
      </c>
      <c r="J12" s="48">
        <v>1890</v>
      </c>
      <c r="K12" s="48">
        <v>1695.1003255175222</v>
      </c>
      <c r="L12" s="48">
        <v>7635</v>
      </c>
      <c r="M12" s="48">
        <v>1522.5</v>
      </c>
      <c r="N12" s="48">
        <v>1890</v>
      </c>
      <c r="O12" s="48">
        <v>1693.3541751527496</v>
      </c>
      <c r="P12" s="48">
        <v>6704</v>
      </c>
      <c r="Q12" s="48">
        <v>1543.5</v>
      </c>
      <c r="R12" s="48">
        <v>1890</v>
      </c>
      <c r="S12" s="48">
        <v>1692.5043163518119</v>
      </c>
      <c r="T12" s="48">
        <v>5869</v>
      </c>
      <c r="U12" s="48">
        <v>1470</v>
      </c>
      <c r="V12" s="48">
        <v>1785</v>
      </c>
      <c r="W12" s="48">
        <v>1578.6029522477954</v>
      </c>
      <c r="X12" s="69">
        <v>10332</v>
      </c>
    </row>
    <row r="13" spans="1:26" ht="13.5" customHeight="1" x14ac:dyDescent="0.15">
      <c r="B13" s="157" t="s">
        <v>161</v>
      </c>
      <c r="C13" s="134">
        <v>1</v>
      </c>
      <c r="D13" s="158" t="s">
        <v>162</v>
      </c>
      <c r="E13" s="48">
        <v>945</v>
      </c>
      <c r="F13" s="48">
        <v>1323</v>
      </c>
      <c r="G13" s="48">
        <v>1140.4413317396281</v>
      </c>
      <c r="H13" s="48">
        <v>28860.6</v>
      </c>
      <c r="I13" s="48">
        <v>1522.5</v>
      </c>
      <c r="J13" s="48">
        <v>1837.5</v>
      </c>
      <c r="K13" s="48">
        <v>1685.0356493470715</v>
      </c>
      <c r="L13" s="48">
        <v>6149.2</v>
      </c>
      <c r="M13" s="48">
        <v>1501.5</v>
      </c>
      <c r="N13" s="48">
        <v>1942.5</v>
      </c>
      <c r="O13" s="48">
        <v>1725.883908113507</v>
      </c>
      <c r="P13" s="48">
        <v>7913.3</v>
      </c>
      <c r="Q13" s="48">
        <v>1554</v>
      </c>
      <c r="R13" s="48">
        <v>1874.25</v>
      </c>
      <c r="S13" s="48">
        <v>1698.4933687002654</v>
      </c>
      <c r="T13" s="48">
        <v>5989.1</v>
      </c>
      <c r="U13" s="48">
        <v>1454.25</v>
      </c>
      <c r="V13" s="48">
        <v>1819.65</v>
      </c>
      <c r="W13" s="48">
        <v>1571.0542386166599</v>
      </c>
      <c r="X13" s="69">
        <v>11559.5</v>
      </c>
    </row>
    <row r="14" spans="1:26" ht="13.5" customHeight="1" x14ac:dyDescent="0.15">
      <c r="B14" s="157"/>
      <c r="C14" s="134">
        <v>2</v>
      </c>
      <c r="D14" s="158"/>
      <c r="E14" s="48">
        <v>1050</v>
      </c>
      <c r="F14" s="48">
        <v>1323</v>
      </c>
      <c r="G14" s="48">
        <v>1202.3138222196519</v>
      </c>
      <c r="H14" s="48">
        <v>23935.200000000004</v>
      </c>
      <c r="I14" s="48">
        <v>1470</v>
      </c>
      <c r="J14" s="48">
        <v>1819.65</v>
      </c>
      <c r="K14" s="48">
        <v>1648.8598188509595</v>
      </c>
      <c r="L14" s="48">
        <v>4752.3999999999996</v>
      </c>
      <c r="M14" s="48">
        <v>1522.5</v>
      </c>
      <c r="N14" s="48">
        <v>1890</v>
      </c>
      <c r="O14" s="48">
        <v>1682.5354239404674</v>
      </c>
      <c r="P14" s="48">
        <v>6096.5</v>
      </c>
      <c r="Q14" s="48">
        <v>1522.5</v>
      </c>
      <c r="R14" s="48">
        <v>1890</v>
      </c>
      <c r="S14" s="48">
        <v>1691.4485512439851</v>
      </c>
      <c r="T14" s="48">
        <v>4773</v>
      </c>
      <c r="U14" s="48">
        <v>1417.5</v>
      </c>
      <c r="V14" s="48">
        <v>1722</v>
      </c>
      <c r="W14" s="48">
        <v>1525.2965745607969</v>
      </c>
      <c r="X14" s="69">
        <v>9908.2999999999993</v>
      </c>
    </row>
    <row r="15" spans="1:26" ht="13.5" customHeight="1" x14ac:dyDescent="0.15">
      <c r="B15" s="157"/>
      <c r="C15" s="134">
        <v>3</v>
      </c>
      <c r="D15" s="158"/>
      <c r="E15" s="48">
        <v>1050</v>
      </c>
      <c r="F15" s="48">
        <v>1396.5</v>
      </c>
      <c r="G15" s="48">
        <v>1275.2651579846286</v>
      </c>
      <c r="H15" s="48">
        <v>25583.200000000001</v>
      </c>
      <c r="I15" s="48">
        <v>1474.0950000000003</v>
      </c>
      <c r="J15" s="48">
        <v>1837.5</v>
      </c>
      <c r="K15" s="48">
        <v>1658.7568003688336</v>
      </c>
      <c r="L15" s="48">
        <v>5535.9</v>
      </c>
      <c r="M15" s="48">
        <v>1470</v>
      </c>
      <c r="N15" s="48">
        <v>1858.5</v>
      </c>
      <c r="O15" s="48">
        <v>1694.8846994947592</v>
      </c>
      <c r="P15" s="48">
        <v>6374.7000000000007</v>
      </c>
      <c r="Q15" s="48">
        <v>1470</v>
      </c>
      <c r="R15" s="48">
        <v>1989.1200000000001</v>
      </c>
      <c r="S15" s="48">
        <v>1725.4926538493828</v>
      </c>
      <c r="T15" s="48">
        <v>5394.7999999999993</v>
      </c>
      <c r="U15" s="48">
        <v>1470</v>
      </c>
      <c r="V15" s="48">
        <v>1732.5</v>
      </c>
      <c r="W15" s="48">
        <v>1553.3556442936356</v>
      </c>
      <c r="X15" s="69">
        <v>8667.2999999999993</v>
      </c>
    </row>
    <row r="16" spans="1:26" ht="13.5" customHeight="1" x14ac:dyDescent="0.15">
      <c r="B16" s="157"/>
      <c r="C16" s="134">
        <v>4</v>
      </c>
      <c r="D16" s="158"/>
      <c r="E16" s="48">
        <v>1260</v>
      </c>
      <c r="F16" s="48">
        <v>1542.5550000000001</v>
      </c>
      <c r="G16" s="48">
        <v>1395.06202834786</v>
      </c>
      <c r="H16" s="48">
        <v>24138.7</v>
      </c>
      <c r="I16" s="48">
        <v>1575</v>
      </c>
      <c r="J16" s="48">
        <v>1785</v>
      </c>
      <c r="K16" s="48">
        <v>1672.2775132986981</v>
      </c>
      <c r="L16" s="48">
        <v>5918.5999999999995</v>
      </c>
      <c r="M16" s="48">
        <v>1575</v>
      </c>
      <c r="N16" s="48">
        <v>1848</v>
      </c>
      <c r="O16" s="48">
        <v>1713.766041509158</v>
      </c>
      <c r="P16" s="48">
        <v>6921.1</v>
      </c>
      <c r="Q16" s="48">
        <v>1575</v>
      </c>
      <c r="R16" s="48">
        <v>1890</v>
      </c>
      <c r="S16" s="48">
        <v>1726.7528260804725</v>
      </c>
      <c r="T16" s="48">
        <v>5320.0999999999995</v>
      </c>
      <c r="U16" s="48">
        <v>1522.5</v>
      </c>
      <c r="V16" s="48">
        <v>1785</v>
      </c>
      <c r="W16" s="48">
        <v>1596.7686841807274</v>
      </c>
      <c r="X16" s="69">
        <v>8841.2999999999993</v>
      </c>
    </row>
    <row r="17" spans="2:24" ht="13.5" customHeight="1" x14ac:dyDescent="0.15">
      <c r="B17" s="157"/>
      <c r="C17" s="134">
        <v>5</v>
      </c>
      <c r="D17" s="158"/>
      <c r="E17" s="48">
        <v>1260</v>
      </c>
      <c r="F17" s="48">
        <v>1528.0650000000001</v>
      </c>
      <c r="G17" s="48">
        <v>1433.8520493767974</v>
      </c>
      <c r="H17" s="48">
        <v>28506.6</v>
      </c>
      <c r="I17" s="48">
        <v>1575</v>
      </c>
      <c r="J17" s="48">
        <v>1890</v>
      </c>
      <c r="K17" s="48">
        <v>1696.7168779638052</v>
      </c>
      <c r="L17" s="48">
        <v>7334.6999999999989</v>
      </c>
      <c r="M17" s="48">
        <v>1627.5</v>
      </c>
      <c r="N17" s="48">
        <v>1890</v>
      </c>
      <c r="O17" s="48">
        <v>1751.6613793428783</v>
      </c>
      <c r="P17" s="48">
        <v>7524.5</v>
      </c>
      <c r="Q17" s="48">
        <v>1575</v>
      </c>
      <c r="R17" s="48">
        <v>1890</v>
      </c>
      <c r="S17" s="48">
        <v>1738.6189147737787</v>
      </c>
      <c r="T17" s="48">
        <v>5753.2000000000007</v>
      </c>
      <c r="U17" s="48">
        <v>1470</v>
      </c>
      <c r="V17" s="48">
        <v>1732.5</v>
      </c>
      <c r="W17" s="48">
        <v>1566.6722043144057</v>
      </c>
      <c r="X17" s="69">
        <v>10377.799999999999</v>
      </c>
    </row>
    <row r="18" spans="2:24" ht="13.5" customHeight="1" x14ac:dyDescent="0.15">
      <c r="B18" s="157"/>
      <c r="C18" s="134">
        <v>6</v>
      </c>
      <c r="D18" s="158"/>
      <c r="E18" s="48">
        <v>1260</v>
      </c>
      <c r="F18" s="48">
        <v>1533</v>
      </c>
      <c r="G18" s="48">
        <v>1430.3142685312307</v>
      </c>
      <c r="H18" s="48">
        <v>18013.099999999999</v>
      </c>
      <c r="I18" s="48">
        <v>1554</v>
      </c>
      <c r="J18" s="48">
        <v>1874.25</v>
      </c>
      <c r="K18" s="48">
        <v>1685.4008966849829</v>
      </c>
      <c r="L18" s="48">
        <v>5212.8999999999996</v>
      </c>
      <c r="M18" s="48">
        <v>1554</v>
      </c>
      <c r="N18" s="48">
        <v>1890</v>
      </c>
      <c r="O18" s="48">
        <v>1727.3539204237989</v>
      </c>
      <c r="P18" s="48">
        <v>5654.7000000000007</v>
      </c>
      <c r="Q18" s="48">
        <v>1554</v>
      </c>
      <c r="R18" s="48">
        <v>1896.7200000000003</v>
      </c>
      <c r="S18" s="48">
        <v>1748.3487345279882</v>
      </c>
      <c r="T18" s="48">
        <v>4807.5999999999995</v>
      </c>
      <c r="U18" s="48">
        <v>1417.5</v>
      </c>
      <c r="V18" s="48">
        <v>1816.5</v>
      </c>
      <c r="W18" s="48">
        <v>1548.7397381601986</v>
      </c>
      <c r="X18" s="69">
        <v>9306.7999999999993</v>
      </c>
    </row>
    <row r="19" spans="2:24" ht="13.5" customHeight="1" x14ac:dyDescent="0.15">
      <c r="B19" s="157"/>
      <c r="C19" s="134">
        <v>7</v>
      </c>
      <c r="D19" s="158"/>
      <c r="E19" s="48">
        <v>1155</v>
      </c>
      <c r="F19" s="48">
        <v>1533</v>
      </c>
      <c r="G19" s="48">
        <v>1419.6021515576977</v>
      </c>
      <c r="H19" s="48">
        <v>19355.400000000001</v>
      </c>
      <c r="I19" s="48">
        <v>1554</v>
      </c>
      <c r="J19" s="48">
        <v>1890</v>
      </c>
      <c r="K19" s="48">
        <v>1689.4358377659578</v>
      </c>
      <c r="L19" s="48">
        <v>5315</v>
      </c>
      <c r="M19" s="48">
        <v>1575</v>
      </c>
      <c r="N19" s="48">
        <v>1816.5</v>
      </c>
      <c r="O19" s="48">
        <v>1694.7125004621585</v>
      </c>
      <c r="P19" s="48">
        <v>5961.4</v>
      </c>
      <c r="Q19" s="48">
        <v>1575</v>
      </c>
      <c r="R19" s="48">
        <v>1890</v>
      </c>
      <c r="S19" s="48">
        <v>1746.2021465769087</v>
      </c>
      <c r="T19" s="48">
        <v>4926.8</v>
      </c>
      <c r="U19" s="48">
        <v>1365</v>
      </c>
      <c r="V19" s="48">
        <v>1816.5</v>
      </c>
      <c r="W19" s="48">
        <v>1536.8751513007205</v>
      </c>
      <c r="X19" s="69">
        <v>7286.1</v>
      </c>
    </row>
    <row r="20" spans="2:24" ht="13.5" customHeight="1" x14ac:dyDescent="0.15">
      <c r="B20" s="157"/>
      <c r="C20" s="134">
        <v>8</v>
      </c>
      <c r="D20" s="158"/>
      <c r="E20" s="48">
        <v>1155</v>
      </c>
      <c r="F20" s="48">
        <v>1680</v>
      </c>
      <c r="G20" s="48">
        <v>1414.688058655139</v>
      </c>
      <c r="H20" s="48">
        <v>25736.899999999998</v>
      </c>
      <c r="I20" s="48">
        <v>1470</v>
      </c>
      <c r="J20" s="48">
        <v>1785</v>
      </c>
      <c r="K20" s="48">
        <v>1687.5253588516748</v>
      </c>
      <c r="L20" s="48">
        <v>4870.1000000000004</v>
      </c>
      <c r="M20" s="48">
        <v>1522.5</v>
      </c>
      <c r="N20" s="48">
        <v>1866.585</v>
      </c>
      <c r="O20" s="48">
        <v>1689.2580092333521</v>
      </c>
      <c r="P20" s="48">
        <v>5823.9</v>
      </c>
      <c r="Q20" s="48">
        <v>1522.5</v>
      </c>
      <c r="R20" s="48">
        <v>1849.9950000000001</v>
      </c>
      <c r="S20" s="48">
        <v>1714.6853039749178</v>
      </c>
      <c r="T20" s="48">
        <v>5432.8</v>
      </c>
      <c r="U20" s="48">
        <v>1312.5</v>
      </c>
      <c r="V20" s="48">
        <v>1680</v>
      </c>
      <c r="W20" s="48">
        <v>1526.104469448351</v>
      </c>
      <c r="X20" s="69">
        <v>6322.4</v>
      </c>
    </row>
    <row r="21" spans="2:24" ht="13.5" customHeight="1" x14ac:dyDescent="0.15">
      <c r="B21" s="157"/>
      <c r="C21" s="134">
        <v>9</v>
      </c>
      <c r="D21" s="158"/>
      <c r="E21" s="48">
        <v>1155</v>
      </c>
      <c r="F21" s="48">
        <v>1593.69</v>
      </c>
      <c r="G21" s="48">
        <v>1403.0635856860281</v>
      </c>
      <c r="H21" s="48">
        <v>18168.099999999999</v>
      </c>
      <c r="I21" s="48">
        <v>1470</v>
      </c>
      <c r="J21" s="48">
        <v>2047.5</v>
      </c>
      <c r="K21" s="48">
        <v>1642.1480595214157</v>
      </c>
      <c r="L21" s="48">
        <v>3663.6</v>
      </c>
      <c r="M21" s="48">
        <v>1575</v>
      </c>
      <c r="N21" s="48">
        <v>2047.5</v>
      </c>
      <c r="O21" s="48">
        <v>1719.095842450766</v>
      </c>
      <c r="P21" s="48">
        <v>4175</v>
      </c>
      <c r="Q21" s="48">
        <v>1543.605</v>
      </c>
      <c r="R21" s="48">
        <v>2047.5</v>
      </c>
      <c r="S21" s="48">
        <v>1733.4109207964073</v>
      </c>
      <c r="T21" s="48">
        <v>3715.6</v>
      </c>
      <c r="U21" s="48">
        <v>1365</v>
      </c>
      <c r="V21" s="48">
        <v>1732.5</v>
      </c>
      <c r="W21" s="48">
        <v>1542.2705499704318</v>
      </c>
      <c r="X21" s="69">
        <v>5821.8000000000011</v>
      </c>
    </row>
    <row r="22" spans="2:24" ht="13.5" customHeight="1" x14ac:dyDescent="0.15">
      <c r="B22" s="157"/>
      <c r="C22" s="134">
        <v>10</v>
      </c>
      <c r="D22" s="158"/>
      <c r="E22" s="48">
        <v>1155</v>
      </c>
      <c r="F22" s="48">
        <v>1501.5</v>
      </c>
      <c r="G22" s="69">
        <v>1311.7748947065702</v>
      </c>
      <c r="H22" s="48">
        <v>18645.699999999997</v>
      </c>
      <c r="I22" s="48">
        <v>1522.5</v>
      </c>
      <c r="J22" s="48">
        <v>1890</v>
      </c>
      <c r="K22" s="48">
        <v>1665.5343990864974</v>
      </c>
      <c r="L22" s="48">
        <v>4341.8</v>
      </c>
      <c r="M22" s="48">
        <v>1575</v>
      </c>
      <c r="N22" s="48">
        <v>2100</v>
      </c>
      <c r="O22" s="48">
        <v>1754.8850487939603</v>
      </c>
      <c r="P22" s="48">
        <v>5290.5</v>
      </c>
      <c r="Q22" s="48">
        <v>1550.325</v>
      </c>
      <c r="R22" s="48">
        <v>2047.5</v>
      </c>
      <c r="S22" s="48">
        <v>1803.5272195560888</v>
      </c>
      <c r="T22" s="48">
        <v>3896.3</v>
      </c>
      <c r="U22" s="48">
        <v>1434.93</v>
      </c>
      <c r="V22" s="48">
        <v>1785</v>
      </c>
      <c r="W22" s="48">
        <v>1596.9220894836599</v>
      </c>
      <c r="X22" s="69">
        <v>6285.8</v>
      </c>
    </row>
    <row r="23" spans="2:24" ht="13.5" customHeight="1" x14ac:dyDescent="0.15">
      <c r="B23" s="133"/>
      <c r="C23" s="160">
        <v>11</v>
      </c>
      <c r="D23" s="135"/>
      <c r="E23" s="50">
        <v>1050</v>
      </c>
      <c r="F23" s="50">
        <v>1512.84</v>
      </c>
      <c r="G23" s="52">
        <v>1241.9552748885587</v>
      </c>
      <c r="H23" s="50">
        <v>15918.7</v>
      </c>
      <c r="I23" s="50">
        <v>1470</v>
      </c>
      <c r="J23" s="50">
        <v>1995</v>
      </c>
      <c r="K23" s="50">
        <v>1647.2069667631499</v>
      </c>
      <c r="L23" s="50">
        <v>5872.8</v>
      </c>
      <c r="M23" s="50">
        <v>1533</v>
      </c>
      <c r="N23" s="50">
        <v>2079</v>
      </c>
      <c r="O23" s="50">
        <v>1759.1828406489499</v>
      </c>
      <c r="P23" s="50">
        <v>4896.5</v>
      </c>
      <c r="Q23" s="50">
        <v>1533</v>
      </c>
      <c r="R23" s="50">
        <v>1995</v>
      </c>
      <c r="S23" s="50">
        <v>1782.800897363993</v>
      </c>
      <c r="T23" s="50">
        <v>5074.8999999999996</v>
      </c>
      <c r="U23" s="50">
        <v>1365</v>
      </c>
      <c r="V23" s="50">
        <v>1942.5</v>
      </c>
      <c r="W23" s="50">
        <v>1540.1841659724275</v>
      </c>
      <c r="X23" s="52">
        <v>5782.6</v>
      </c>
    </row>
    <row r="24" spans="2:24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9" t="s">
        <v>44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5">
        <v>40854</v>
      </c>
      <c r="C27" s="166"/>
      <c r="D27" s="153">
        <v>40858</v>
      </c>
      <c r="E27" s="48">
        <v>1155</v>
      </c>
      <c r="F27" s="48">
        <v>1470</v>
      </c>
      <c r="G27" s="48">
        <v>1298.7527193222193</v>
      </c>
      <c r="H27" s="48">
        <v>3263.2</v>
      </c>
      <c r="I27" s="48">
        <v>1575</v>
      </c>
      <c r="J27" s="48">
        <v>1942.5</v>
      </c>
      <c r="K27" s="48">
        <v>1639.4884423430524</v>
      </c>
      <c r="L27" s="48">
        <v>1337.3</v>
      </c>
      <c r="M27" s="48">
        <v>1575.9450000000002</v>
      </c>
      <c r="N27" s="48">
        <v>2079</v>
      </c>
      <c r="O27" s="48">
        <v>1743.5979166666673</v>
      </c>
      <c r="P27" s="48">
        <v>958.1</v>
      </c>
      <c r="Q27" s="48">
        <v>1533</v>
      </c>
      <c r="R27" s="48">
        <v>1976.1000000000001</v>
      </c>
      <c r="S27" s="48">
        <v>1756.3834951456308</v>
      </c>
      <c r="T27" s="48">
        <v>1486.5</v>
      </c>
      <c r="U27" s="48">
        <v>1470</v>
      </c>
      <c r="V27" s="48">
        <v>1890</v>
      </c>
      <c r="W27" s="48">
        <v>1505.8364855570844</v>
      </c>
      <c r="X27" s="48">
        <v>1297</v>
      </c>
    </row>
    <row r="28" spans="2:24" ht="13.5" customHeight="1" x14ac:dyDescent="0.15">
      <c r="B28" s="167" t="s">
        <v>45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5">
        <v>40861</v>
      </c>
      <c r="C29" s="166"/>
      <c r="D29" s="153">
        <v>40865</v>
      </c>
      <c r="E29" s="144">
        <v>1050</v>
      </c>
      <c r="F29" s="144">
        <v>1417.5</v>
      </c>
      <c r="G29" s="144">
        <v>1199.4663229133098</v>
      </c>
      <c r="H29" s="144">
        <v>4931.8</v>
      </c>
      <c r="I29" s="144">
        <v>1522.5</v>
      </c>
      <c r="J29" s="144">
        <v>1942.5</v>
      </c>
      <c r="K29" s="144">
        <v>1665.6649120634136</v>
      </c>
      <c r="L29" s="144">
        <v>1088.4000000000001</v>
      </c>
      <c r="M29" s="144">
        <v>1575</v>
      </c>
      <c r="N29" s="144">
        <v>1995</v>
      </c>
      <c r="O29" s="144">
        <v>1727.5379840848805</v>
      </c>
      <c r="P29" s="144">
        <v>1566</v>
      </c>
      <c r="Q29" s="144">
        <v>1575</v>
      </c>
      <c r="R29" s="144">
        <v>1976.2049999999999</v>
      </c>
      <c r="S29" s="144">
        <v>1745.1371870547528</v>
      </c>
      <c r="T29" s="144">
        <v>1476.5</v>
      </c>
      <c r="U29" s="144">
        <v>1470</v>
      </c>
      <c r="V29" s="144">
        <v>1890</v>
      </c>
      <c r="W29" s="144">
        <v>1558.9528301886792</v>
      </c>
      <c r="X29" s="144">
        <v>1703</v>
      </c>
    </row>
    <row r="30" spans="2:24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5">
        <v>40868</v>
      </c>
      <c r="C31" s="166"/>
      <c r="D31" s="153">
        <v>40872</v>
      </c>
      <c r="E31" s="48">
        <v>1134</v>
      </c>
      <c r="F31" s="48">
        <v>1512.84</v>
      </c>
      <c r="G31" s="48">
        <v>1269.1511461318053</v>
      </c>
      <c r="H31" s="48">
        <v>4771.3999999999996</v>
      </c>
      <c r="I31" s="48">
        <v>1470</v>
      </c>
      <c r="J31" s="48">
        <v>1995</v>
      </c>
      <c r="K31" s="48">
        <v>1636.6883948573102</v>
      </c>
      <c r="L31" s="48">
        <v>2195.9</v>
      </c>
      <c r="M31" s="48">
        <v>1533</v>
      </c>
      <c r="N31" s="48">
        <v>1995</v>
      </c>
      <c r="O31" s="48">
        <v>1764.5981514084503</v>
      </c>
      <c r="P31" s="48">
        <v>1340.8</v>
      </c>
      <c r="Q31" s="48">
        <v>1533</v>
      </c>
      <c r="R31" s="48">
        <v>1995</v>
      </c>
      <c r="S31" s="48">
        <v>1773.239421632449</v>
      </c>
      <c r="T31" s="48">
        <v>1205.5</v>
      </c>
      <c r="U31" s="48">
        <v>1470</v>
      </c>
      <c r="V31" s="48">
        <v>1942.5</v>
      </c>
      <c r="W31" s="48">
        <v>1555.0090566037738</v>
      </c>
      <c r="X31" s="48">
        <v>1402</v>
      </c>
    </row>
    <row r="32" spans="2:24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5">
        <v>40875</v>
      </c>
      <c r="C33" s="166"/>
      <c r="D33" s="153">
        <v>40879</v>
      </c>
      <c r="E33" s="48">
        <v>1050</v>
      </c>
      <c r="F33" s="48">
        <v>1417.5</v>
      </c>
      <c r="G33" s="48">
        <v>1188.6857578581714</v>
      </c>
      <c r="H33" s="48">
        <v>2952.3</v>
      </c>
      <c r="I33" s="48">
        <v>1522.5</v>
      </c>
      <c r="J33" s="48">
        <v>1995</v>
      </c>
      <c r="K33" s="48">
        <v>1662.6164812239228</v>
      </c>
      <c r="L33" s="48">
        <v>1251.2</v>
      </c>
      <c r="M33" s="48">
        <v>1575</v>
      </c>
      <c r="N33" s="48">
        <v>1995</v>
      </c>
      <c r="O33" s="48">
        <v>1802.3907949249099</v>
      </c>
      <c r="P33" s="48">
        <v>1031.5999999999999</v>
      </c>
      <c r="Q33" s="48">
        <v>1600.83</v>
      </c>
      <c r="R33" s="48">
        <v>1995</v>
      </c>
      <c r="S33" s="48">
        <v>1839.0808383233534</v>
      </c>
      <c r="T33" s="48">
        <v>906.4</v>
      </c>
      <c r="U33" s="48">
        <v>1365</v>
      </c>
      <c r="V33" s="48">
        <v>1837.5</v>
      </c>
      <c r="W33" s="48">
        <v>1540.1614689057021</v>
      </c>
      <c r="X33" s="48">
        <v>1380.6</v>
      </c>
    </row>
    <row r="34" spans="2:24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近交雑32!B2</f>
        <v>(4)交雑牛チルド「3」の品目別価格　（つづき）</v>
      </c>
      <c r="C2" s="104"/>
      <c r="D2" s="104"/>
      <c r="R2" s="30"/>
    </row>
    <row r="3" spans="1:28" ht="12.75" customHeight="1" x14ac:dyDescent="0.15">
      <c r="B3" s="104"/>
      <c r="C3" s="104"/>
      <c r="D3" s="104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70" t="s">
        <v>93</v>
      </c>
      <c r="F5" s="71"/>
      <c r="G5" s="71"/>
      <c r="H5" s="61"/>
      <c r="I5" s="70" t="s">
        <v>94</v>
      </c>
      <c r="J5" s="71"/>
      <c r="K5" s="71"/>
      <c r="L5" s="61"/>
      <c r="M5" s="70" t="s">
        <v>95</v>
      </c>
      <c r="N5" s="71"/>
      <c r="O5" s="71"/>
      <c r="P5" s="61"/>
      <c r="R5" s="30"/>
    </row>
    <row r="6" spans="1:28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R7" s="49"/>
    </row>
    <row r="8" spans="1:28" ht="13.5" customHeight="1" x14ac:dyDescent="0.15">
      <c r="B8" s="31" t="s">
        <v>57</v>
      </c>
      <c r="C8" s="100">
        <v>20</v>
      </c>
      <c r="D8" s="19" t="s">
        <v>58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 t="s">
        <v>167</v>
      </c>
      <c r="C11" s="134">
        <v>11</v>
      </c>
      <c r="D11" s="158" t="s">
        <v>162</v>
      </c>
      <c r="E11" s="48">
        <v>997.5</v>
      </c>
      <c r="F11" s="48">
        <v>1155</v>
      </c>
      <c r="G11" s="48">
        <v>1058.8497827232027</v>
      </c>
      <c r="H11" s="48">
        <v>28296.2</v>
      </c>
      <c r="I11" s="48">
        <v>1522.5</v>
      </c>
      <c r="J11" s="48">
        <v>1837.5</v>
      </c>
      <c r="K11" s="48">
        <v>1669.2890717925377</v>
      </c>
      <c r="L11" s="48">
        <v>44939</v>
      </c>
      <c r="M11" s="48">
        <v>1890</v>
      </c>
      <c r="N11" s="48">
        <v>2478</v>
      </c>
      <c r="O11" s="48">
        <v>2152.4577215064369</v>
      </c>
      <c r="P11" s="69">
        <v>119112.5</v>
      </c>
    </row>
    <row r="12" spans="1:28" ht="13.5" customHeight="1" x14ac:dyDescent="0.15">
      <c r="B12" s="157"/>
      <c r="C12" s="134">
        <v>12</v>
      </c>
      <c r="D12" s="158"/>
      <c r="E12" s="48">
        <v>997.5</v>
      </c>
      <c r="F12" s="48">
        <v>1160.8799999999999</v>
      </c>
      <c r="G12" s="48">
        <v>1066.0937290033594</v>
      </c>
      <c r="H12" s="48">
        <v>17593</v>
      </c>
      <c r="I12" s="48">
        <v>1554</v>
      </c>
      <c r="J12" s="48">
        <v>1837.5</v>
      </c>
      <c r="K12" s="48">
        <v>1695.3802852124211</v>
      </c>
      <c r="L12" s="48">
        <v>31945</v>
      </c>
      <c r="M12" s="48">
        <v>1995</v>
      </c>
      <c r="N12" s="48">
        <v>2520</v>
      </c>
      <c r="O12" s="48">
        <v>2236.0423594270219</v>
      </c>
      <c r="P12" s="69">
        <v>98215</v>
      </c>
    </row>
    <row r="13" spans="1:28" ht="13.5" customHeight="1" x14ac:dyDescent="0.15">
      <c r="B13" s="157" t="s">
        <v>161</v>
      </c>
      <c r="C13" s="134">
        <v>1</v>
      </c>
      <c r="D13" s="158" t="s">
        <v>162</v>
      </c>
      <c r="E13" s="48">
        <v>981.75</v>
      </c>
      <c r="F13" s="48">
        <v>1155</v>
      </c>
      <c r="G13" s="48">
        <v>1054.9169968591445</v>
      </c>
      <c r="H13" s="48">
        <v>24071.800000000003</v>
      </c>
      <c r="I13" s="48">
        <v>1470</v>
      </c>
      <c r="J13" s="48">
        <v>1837.5</v>
      </c>
      <c r="K13" s="48">
        <v>1665.26776908689</v>
      </c>
      <c r="L13" s="48">
        <v>48840.7</v>
      </c>
      <c r="M13" s="48">
        <v>1995</v>
      </c>
      <c r="N13" s="48">
        <v>2362.5</v>
      </c>
      <c r="O13" s="48">
        <v>2182.5415941595729</v>
      </c>
      <c r="P13" s="69">
        <v>126309.59999999999</v>
      </c>
    </row>
    <row r="14" spans="1:28" ht="13.5" customHeight="1" x14ac:dyDescent="0.15">
      <c r="B14" s="157"/>
      <c r="C14" s="134">
        <v>2</v>
      </c>
      <c r="D14" s="158"/>
      <c r="E14" s="48">
        <v>997.5</v>
      </c>
      <c r="F14" s="48">
        <v>1155</v>
      </c>
      <c r="G14" s="48">
        <v>1058.7031468271352</v>
      </c>
      <c r="H14" s="48">
        <v>17754.699999999997</v>
      </c>
      <c r="I14" s="48">
        <v>1470</v>
      </c>
      <c r="J14" s="48">
        <v>1785</v>
      </c>
      <c r="K14" s="48">
        <v>1624.5057025396191</v>
      </c>
      <c r="L14" s="48">
        <v>30437.4</v>
      </c>
      <c r="M14" s="48">
        <v>1953</v>
      </c>
      <c r="N14" s="48">
        <v>2359.98</v>
      </c>
      <c r="O14" s="48">
        <v>2150.4703303093288</v>
      </c>
      <c r="P14" s="69">
        <v>103295.1</v>
      </c>
    </row>
    <row r="15" spans="1:28" ht="13.5" customHeight="1" x14ac:dyDescent="0.15">
      <c r="B15" s="157"/>
      <c r="C15" s="134">
        <v>3</v>
      </c>
      <c r="D15" s="158"/>
      <c r="E15" s="48">
        <v>997.5</v>
      </c>
      <c r="F15" s="48">
        <v>1155</v>
      </c>
      <c r="G15" s="48">
        <v>1074.0488435528785</v>
      </c>
      <c r="H15" s="48">
        <v>16507.600000000002</v>
      </c>
      <c r="I15" s="48">
        <v>1470</v>
      </c>
      <c r="J15" s="48">
        <v>1816.5</v>
      </c>
      <c r="K15" s="48">
        <v>1652.7733781887528</v>
      </c>
      <c r="L15" s="48">
        <v>31494.1</v>
      </c>
      <c r="M15" s="48">
        <v>1995</v>
      </c>
      <c r="N15" s="48">
        <v>2341.5</v>
      </c>
      <c r="O15" s="48">
        <v>2130.6745970536208</v>
      </c>
      <c r="P15" s="69">
        <v>91692</v>
      </c>
    </row>
    <row r="16" spans="1:28" ht="13.5" customHeight="1" x14ac:dyDescent="0.15">
      <c r="B16" s="157"/>
      <c r="C16" s="134">
        <v>4</v>
      </c>
      <c r="D16" s="158"/>
      <c r="E16" s="48">
        <v>945</v>
      </c>
      <c r="F16" s="48">
        <v>1207.5</v>
      </c>
      <c r="G16" s="48">
        <v>1103.5470325619497</v>
      </c>
      <c r="H16" s="48">
        <v>16264.5</v>
      </c>
      <c r="I16" s="48">
        <v>1575</v>
      </c>
      <c r="J16" s="48">
        <v>1816.5</v>
      </c>
      <c r="K16" s="48">
        <v>1687.0533605361738</v>
      </c>
      <c r="L16" s="48">
        <v>28759.199999999997</v>
      </c>
      <c r="M16" s="48">
        <v>1942.5</v>
      </c>
      <c r="N16" s="48">
        <v>2341.5</v>
      </c>
      <c r="O16" s="48">
        <v>2136.0066580133421</v>
      </c>
      <c r="P16" s="69">
        <v>84743.4</v>
      </c>
    </row>
    <row r="17" spans="2:16" ht="13.5" customHeight="1" x14ac:dyDescent="0.15">
      <c r="B17" s="157"/>
      <c r="C17" s="134">
        <v>5</v>
      </c>
      <c r="D17" s="158"/>
      <c r="E17" s="48">
        <v>945</v>
      </c>
      <c r="F17" s="48">
        <v>1207.5</v>
      </c>
      <c r="G17" s="48">
        <v>1086.4119729532119</v>
      </c>
      <c r="H17" s="48">
        <v>19090.2</v>
      </c>
      <c r="I17" s="48">
        <v>1575</v>
      </c>
      <c r="J17" s="48">
        <v>1816.5</v>
      </c>
      <c r="K17" s="48">
        <v>1694.2672872281235</v>
      </c>
      <c r="L17" s="48">
        <v>35126.300000000003</v>
      </c>
      <c r="M17" s="48">
        <v>1995</v>
      </c>
      <c r="N17" s="48">
        <v>2320.5</v>
      </c>
      <c r="O17" s="48">
        <v>2133.8920480831935</v>
      </c>
      <c r="P17" s="69">
        <v>108899.3</v>
      </c>
    </row>
    <row r="18" spans="2:16" ht="13.5" customHeight="1" x14ac:dyDescent="0.15">
      <c r="B18" s="157"/>
      <c r="C18" s="134">
        <v>6</v>
      </c>
      <c r="D18" s="158"/>
      <c r="E18" s="48">
        <v>945</v>
      </c>
      <c r="F18" s="48">
        <v>1155</v>
      </c>
      <c r="G18" s="48">
        <v>1069.8980735172922</v>
      </c>
      <c r="H18" s="48">
        <v>19205.900000000001</v>
      </c>
      <c r="I18" s="48">
        <v>1470</v>
      </c>
      <c r="J18" s="48">
        <v>1816.5</v>
      </c>
      <c r="K18" s="48">
        <v>1691.4150905805238</v>
      </c>
      <c r="L18" s="48">
        <v>26192.300000000003</v>
      </c>
      <c r="M18" s="48">
        <v>1942.5</v>
      </c>
      <c r="N18" s="48">
        <v>2205</v>
      </c>
      <c r="O18" s="48">
        <v>2087.0422255891344</v>
      </c>
      <c r="P18" s="69">
        <v>87171.9</v>
      </c>
    </row>
    <row r="19" spans="2:16" ht="13.5" customHeight="1" x14ac:dyDescent="0.15">
      <c r="B19" s="157"/>
      <c r="C19" s="134">
        <v>7</v>
      </c>
      <c r="D19" s="158"/>
      <c r="E19" s="48">
        <v>945</v>
      </c>
      <c r="F19" s="48">
        <v>1155</v>
      </c>
      <c r="G19" s="48">
        <v>1069.6044789094831</v>
      </c>
      <c r="H19" s="48">
        <v>16890.5</v>
      </c>
      <c r="I19" s="48">
        <v>1454.25</v>
      </c>
      <c r="J19" s="48">
        <v>1837.5</v>
      </c>
      <c r="K19" s="48">
        <v>1675.1234648427362</v>
      </c>
      <c r="L19" s="48">
        <v>21759</v>
      </c>
      <c r="M19" s="48">
        <v>1942.5</v>
      </c>
      <c r="N19" s="48">
        <v>2257.5</v>
      </c>
      <c r="O19" s="48">
        <v>2082.0533381130217</v>
      </c>
      <c r="P19" s="69">
        <v>78118.2</v>
      </c>
    </row>
    <row r="20" spans="2:16" ht="13.5" customHeight="1" x14ac:dyDescent="0.15">
      <c r="B20" s="157"/>
      <c r="C20" s="134">
        <v>8</v>
      </c>
      <c r="D20" s="158"/>
      <c r="E20" s="48">
        <v>945</v>
      </c>
      <c r="F20" s="48">
        <v>1134</v>
      </c>
      <c r="G20" s="48">
        <v>1052.9037303152263</v>
      </c>
      <c r="H20" s="48">
        <v>10954.300000000001</v>
      </c>
      <c r="I20" s="48">
        <v>1410.4649999999999</v>
      </c>
      <c r="J20" s="48">
        <v>1819.65</v>
      </c>
      <c r="K20" s="48">
        <v>1670.4129034004766</v>
      </c>
      <c r="L20" s="48">
        <v>24388.799999999996</v>
      </c>
      <c r="M20" s="48">
        <v>1900.5</v>
      </c>
      <c r="N20" s="48">
        <v>2264.6400000000003</v>
      </c>
      <c r="O20" s="48">
        <v>2066.3186261558785</v>
      </c>
      <c r="P20" s="69">
        <v>74581.8</v>
      </c>
    </row>
    <row r="21" spans="2:16" ht="13.5" customHeight="1" x14ac:dyDescent="0.15">
      <c r="B21" s="157"/>
      <c r="C21" s="134">
        <v>9</v>
      </c>
      <c r="D21" s="158"/>
      <c r="E21" s="48">
        <v>945</v>
      </c>
      <c r="F21" s="48">
        <v>1287.3</v>
      </c>
      <c r="G21" s="48">
        <v>1079.6399002870521</v>
      </c>
      <c r="H21" s="48">
        <v>8267.1</v>
      </c>
      <c r="I21" s="48">
        <v>1519.4549999999999</v>
      </c>
      <c r="J21" s="48">
        <v>1890</v>
      </c>
      <c r="K21" s="48">
        <v>1661.7355849371118</v>
      </c>
      <c r="L21" s="48">
        <v>22999.300000000003</v>
      </c>
      <c r="M21" s="48">
        <v>1921.92</v>
      </c>
      <c r="N21" s="48">
        <v>2362.5</v>
      </c>
      <c r="O21" s="48">
        <v>2171.872722824352</v>
      </c>
      <c r="P21" s="69">
        <v>68229</v>
      </c>
    </row>
    <row r="22" spans="2:16" ht="13.5" customHeight="1" x14ac:dyDescent="0.15">
      <c r="B22" s="157"/>
      <c r="C22" s="134">
        <v>10</v>
      </c>
      <c r="D22" s="158"/>
      <c r="E22" s="48">
        <v>1029</v>
      </c>
      <c r="F22" s="48">
        <v>1287.3</v>
      </c>
      <c r="G22" s="48">
        <v>1102.2378037339338</v>
      </c>
      <c r="H22" s="48">
        <v>10387.9</v>
      </c>
      <c r="I22" s="48">
        <v>1522.5</v>
      </c>
      <c r="J22" s="48">
        <v>1942.5</v>
      </c>
      <c r="K22" s="48">
        <v>1716.0409956076135</v>
      </c>
      <c r="L22" s="48">
        <v>24019.899999999998</v>
      </c>
      <c r="M22" s="48">
        <v>1995</v>
      </c>
      <c r="N22" s="48">
        <v>2467.5</v>
      </c>
      <c r="O22" s="48">
        <v>2221.9548619558564</v>
      </c>
      <c r="P22" s="69">
        <v>65815</v>
      </c>
    </row>
    <row r="23" spans="2:16" ht="13.5" customHeight="1" x14ac:dyDescent="0.15">
      <c r="B23" s="133"/>
      <c r="C23" s="160">
        <v>11</v>
      </c>
      <c r="D23" s="135"/>
      <c r="E23" s="50">
        <v>1050</v>
      </c>
      <c r="F23" s="50">
        <v>1312.5</v>
      </c>
      <c r="G23" s="50">
        <v>1112.575969760813</v>
      </c>
      <c r="H23" s="50">
        <v>9207.2999999999993</v>
      </c>
      <c r="I23" s="50">
        <v>1417.5</v>
      </c>
      <c r="J23" s="50">
        <v>1942.5</v>
      </c>
      <c r="K23" s="50">
        <v>1692.1046247999523</v>
      </c>
      <c r="L23" s="50">
        <v>19715.900000000001</v>
      </c>
      <c r="M23" s="50">
        <v>1942.5</v>
      </c>
      <c r="N23" s="50">
        <v>2467.5</v>
      </c>
      <c r="O23" s="50">
        <v>2192.5453193216917</v>
      </c>
      <c r="P23" s="52">
        <v>72995</v>
      </c>
    </row>
    <row r="24" spans="2:16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9" t="s">
        <v>44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5">
        <v>40854</v>
      </c>
      <c r="C27" s="166"/>
      <c r="D27" s="153">
        <v>40858</v>
      </c>
      <c r="E27" s="48">
        <v>1102.5</v>
      </c>
      <c r="F27" s="48">
        <v>1312.5</v>
      </c>
      <c r="G27" s="48">
        <v>1164.475749318801</v>
      </c>
      <c r="H27" s="48">
        <v>2102.1</v>
      </c>
      <c r="I27" s="48">
        <v>1470</v>
      </c>
      <c r="J27" s="48">
        <v>1942.5</v>
      </c>
      <c r="K27" s="48">
        <v>1700.004305718812</v>
      </c>
      <c r="L27" s="48">
        <v>4704</v>
      </c>
      <c r="M27" s="48">
        <v>1995</v>
      </c>
      <c r="N27" s="48">
        <v>2420.0400000000004</v>
      </c>
      <c r="O27" s="48">
        <v>2246.7428373382627</v>
      </c>
      <c r="P27" s="48">
        <v>19985.3</v>
      </c>
    </row>
    <row r="28" spans="2:16" ht="13.5" customHeight="1" x14ac:dyDescent="0.15">
      <c r="B28" s="167" t="s">
        <v>45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5">
        <v>40861</v>
      </c>
      <c r="C29" s="166"/>
      <c r="D29" s="153">
        <v>40865</v>
      </c>
      <c r="E29" s="144">
        <v>1050</v>
      </c>
      <c r="F29" s="144">
        <v>1260</v>
      </c>
      <c r="G29" s="144">
        <v>1108.2908582703055</v>
      </c>
      <c r="H29" s="144">
        <v>2697.6</v>
      </c>
      <c r="I29" s="144">
        <v>1506.33</v>
      </c>
      <c r="J29" s="144">
        <v>1942.5</v>
      </c>
      <c r="K29" s="144">
        <v>1724.9494729238013</v>
      </c>
      <c r="L29" s="144">
        <v>5616.2</v>
      </c>
      <c r="M29" s="144">
        <v>1974</v>
      </c>
      <c r="N29" s="144">
        <v>2467.5</v>
      </c>
      <c r="O29" s="144">
        <v>2202.9974959563888</v>
      </c>
      <c r="P29" s="144">
        <v>13838.1</v>
      </c>
    </row>
    <row r="30" spans="2:16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5">
        <v>40868</v>
      </c>
      <c r="C31" s="166"/>
      <c r="D31" s="153">
        <v>40872</v>
      </c>
      <c r="E31" s="48">
        <v>1050</v>
      </c>
      <c r="F31" s="48">
        <v>1312.5</v>
      </c>
      <c r="G31" s="48">
        <v>1110.8926359770203</v>
      </c>
      <c r="H31" s="48">
        <v>2135.8000000000002</v>
      </c>
      <c r="I31" s="48">
        <v>1522.5</v>
      </c>
      <c r="J31" s="48">
        <v>1942.5</v>
      </c>
      <c r="K31" s="48">
        <v>1670.3553020270958</v>
      </c>
      <c r="L31" s="48">
        <v>4957</v>
      </c>
      <c r="M31" s="48">
        <v>2004.9750000000001</v>
      </c>
      <c r="N31" s="48">
        <v>2425.5</v>
      </c>
      <c r="O31" s="48">
        <v>2146.0315095939554</v>
      </c>
      <c r="P31" s="48">
        <v>19928</v>
      </c>
    </row>
    <row r="32" spans="2:16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5">
        <v>40875</v>
      </c>
      <c r="C33" s="166"/>
      <c r="D33" s="153">
        <v>40879</v>
      </c>
      <c r="E33" s="48">
        <v>1050</v>
      </c>
      <c r="F33" s="48">
        <v>1207.5</v>
      </c>
      <c r="G33" s="48">
        <v>1094.0908461911022</v>
      </c>
      <c r="H33" s="48">
        <v>2271.8000000000002</v>
      </c>
      <c r="I33" s="48">
        <v>1417.5</v>
      </c>
      <c r="J33" s="48">
        <v>1942.5</v>
      </c>
      <c r="K33" s="48">
        <v>1661.2080877029682</v>
      </c>
      <c r="L33" s="48">
        <v>4438.7</v>
      </c>
      <c r="M33" s="48">
        <v>1942.5</v>
      </c>
      <c r="N33" s="48">
        <v>2436</v>
      </c>
      <c r="O33" s="48">
        <v>2198.2716586522633</v>
      </c>
      <c r="P33" s="48">
        <v>19243.599999999999</v>
      </c>
    </row>
    <row r="34" spans="2:16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5"/>
      <c r="C1" s="105"/>
      <c r="D1" s="105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29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57</v>
      </c>
      <c r="C8" s="100">
        <v>19</v>
      </c>
      <c r="D8" s="19" t="s">
        <v>58</v>
      </c>
      <c r="E8" s="198" t="s">
        <v>107</v>
      </c>
      <c r="F8" s="206" t="s">
        <v>107</v>
      </c>
      <c r="G8" s="198" t="s">
        <v>107</v>
      </c>
      <c r="H8" s="204" t="s">
        <v>107</v>
      </c>
      <c r="I8" s="198" t="s">
        <v>107</v>
      </c>
      <c r="J8" s="206" t="s">
        <v>107</v>
      </c>
      <c r="K8" s="198" t="s">
        <v>107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0">
        <v>20</v>
      </c>
      <c r="D9" s="8"/>
      <c r="E9" s="198" t="s">
        <v>107</v>
      </c>
      <c r="F9" s="206" t="s">
        <v>107</v>
      </c>
      <c r="G9" s="198" t="s">
        <v>107</v>
      </c>
      <c r="H9" s="204" t="s">
        <v>107</v>
      </c>
      <c r="I9" s="198" t="s">
        <v>107</v>
      </c>
      <c r="J9" s="206" t="s">
        <v>107</v>
      </c>
      <c r="K9" s="198" t="s">
        <v>107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0">
        <v>21</v>
      </c>
      <c r="D10" s="8"/>
      <c r="E10" s="198" t="s">
        <v>107</v>
      </c>
      <c r="F10" s="206" t="s">
        <v>107</v>
      </c>
      <c r="G10" s="198" t="s">
        <v>107</v>
      </c>
      <c r="H10" s="69">
        <v>79</v>
      </c>
      <c r="I10" s="198" t="s">
        <v>107</v>
      </c>
      <c r="J10" s="206" t="s">
        <v>107</v>
      </c>
      <c r="K10" s="198" t="s">
        <v>107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1">
        <v>22</v>
      </c>
      <c r="D11" s="16"/>
      <c r="E11" s="199" t="s">
        <v>107</v>
      </c>
      <c r="F11" s="199" t="s">
        <v>107</v>
      </c>
      <c r="G11" s="199" t="s">
        <v>107</v>
      </c>
      <c r="H11" s="199" t="s">
        <v>107</v>
      </c>
      <c r="I11" s="199" t="s">
        <v>107</v>
      </c>
      <c r="J11" s="199" t="s">
        <v>107</v>
      </c>
      <c r="K11" s="199" t="s">
        <v>107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172</v>
      </c>
      <c r="C12" s="8">
        <v>11</v>
      </c>
      <c r="D12" s="15" t="s">
        <v>162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8">
        <v>1072</v>
      </c>
      <c r="M12" s="48">
        <v>3150</v>
      </c>
      <c r="N12" s="48">
        <v>3885</v>
      </c>
      <c r="O12" s="48">
        <v>3408.5198555956672</v>
      </c>
      <c r="P12" s="48">
        <v>2513.1</v>
      </c>
      <c r="Q12" s="48">
        <v>3675</v>
      </c>
      <c r="R12" s="48">
        <v>4410</v>
      </c>
      <c r="S12" s="48">
        <v>4112.1363405980746</v>
      </c>
      <c r="T12" s="69">
        <v>3759.8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12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48">
        <v>4200</v>
      </c>
      <c r="R13" s="48">
        <v>4200</v>
      </c>
      <c r="S13" s="48">
        <v>4200</v>
      </c>
      <c r="T13" s="69">
        <v>3422.4</v>
      </c>
      <c r="U13" s="30"/>
      <c r="V13" s="30"/>
      <c r="W13" s="30"/>
      <c r="X13" s="30"/>
    </row>
    <row r="14" spans="2:25" s="36" customFormat="1" ht="13.5" customHeight="1" x14ac:dyDescent="0.15">
      <c r="B14" s="31" t="s">
        <v>161</v>
      </c>
      <c r="C14" s="8">
        <v>1</v>
      </c>
      <c r="D14" s="15" t="s">
        <v>162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48">
        <v>716.1</v>
      </c>
      <c r="M14" s="48">
        <v>2940</v>
      </c>
      <c r="N14" s="48">
        <v>3780</v>
      </c>
      <c r="O14" s="48">
        <v>3421.77882529618</v>
      </c>
      <c r="P14" s="48">
        <v>3229.7</v>
      </c>
      <c r="Q14" s="48">
        <v>3990</v>
      </c>
      <c r="R14" s="48">
        <v>4725</v>
      </c>
      <c r="S14" s="48">
        <v>4187.2872195785185</v>
      </c>
      <c r="T14" s="69">
        <v>2803.1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2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3780</v>
      </c>
      <c r="J15" s="198">
        <v>4066.65</v>
      </c>
      <c r="K15" s="198">
        <v>3840.2366650648733</v>
      </c>
      <c r="L15" s="48">
        <v>842.3</v>
      </c>
      <c r="M15" s="48">
        <v>2940</v>
      </c>
      <c r="N15" s="48">
        <v>3885</v>
      </c>
      <c r="O15" s="48">
        <v>3369.1653144016236</v>
      </c>
      <c r="P15" s="48">
        <v>2387</v>
      </c>
      <c r="Q15" s="48">
        <v>3990</v>
      </c>
      <c r="R15" s="48">
        <v>4410</v>
      </c>
      <c r="S15" s="48">
        <v>4164.7165991902839</v>
      </c>
      <c r="T15" s="69">
        <v>3132.9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3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48">
        <v>135.80000000000001</v>
      </c>
      <c r="M16" s="48">
        <v>2625</v>
      </c>
      <c r="N16" s="48">
        <v>3465</v>
      </c>
      <c r="O16" s="48">
        <v>3106.1632824143071</v>
      </c>
      <c r="P16" s="48">
        <v>2383</v>
      </c>
      <c r="Q16" s="48">
        <v>3675</v>
      </c>
      <c r="R16" s="48">
        <v>4515</v>
      </c>
      <c r="S16" s="48">
        <v>4125.0715502555377</v>
      </c>
      <c r="T16" s="69">
        <v>2734.2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4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3686.55</v>
      </c>
      <c r="J17" s="198">
        <v>4466.7</v>
      </c>
      <c r="K17" s="198">
        <v>4281.198611455492</v>
      </c>
      <c r="L17" s="48">
        <v>478.2</v>
      </c>
      <c r="M17" s="48">
        <v>2730</v>
      </c>
      <c r="N17" s="48">
        <v>3570</v>
      </c>
      <c r="O17" s="48">
        <v>3104.2257462686562</v>
      </c>
      <c r="P17" s="48">
        <v>3399.8</v>
      </c>
      <c r="Q17" s="48">
        <v>3675</v>
      </c>
      <c r="R17" s="48">
        <v>4565.4000000000005</v>
      </c>
      <c r="S17" s="48">
        <v>4114.1308690673122</v>
      </c>
      <c r="T17" s="69">
        <v>4969.8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5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3932.25</v>
      </c>
      <c r="J18" s="198">
        <v>4405.8</v>
      </c>
      <c r="K18" s="198">
        <v>4154.0098619329392</v>
      </c>
      <c r="L18" s="48">
        <v>248.8</v>
      </c>
      <c r="M18" s="48">
        <v>2730</v>
      </c>
      <c r="N18" s="48">
        <v>3570</v>
      </c>
      <c r="O18" s="48">
        <v>2927.7741796200362</v>
      </c>
      <c r="P18" s="48">
        <v>3028.6</v>
      </c>
      <c r="Q18" s="48">
        <v>3675</v>
      </c>
      <c r="R18" s="48">
        <v>4620</v>
      </c>
      <c r="S18" s="48">
        <v>4137.9453320019975</v>
      </c>
      <c r="T18" s="69">
        <v>4530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6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48">
        <v>0</v>
      </c>
      <c r="M19" s="48">
        <v>2730</v>
      </c>
      <c r="N19" s="48">
        <v>3864</v>
      </c>
      <c r="O19" s="48">
        <v>3303.0249370277074</v>
      </c>
      <c r="P19" s="48">
        <v>3571.2</v>
      </c>
      <c r="Q19" s="48">
        <v>3622.5</v>
      </c>
      <c r="R19" s="48">
        <v>4620</v>
      </c>
      <c r="S19" s="48">
        <v>3952.8860435339316</v>
      </c>
      <c r="T19" s="69">
        <v>5028.3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7</v>
      </c>
      <c r="D20" s="15"/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48">
        <v>10.1</v>
      </c>
      <c r="M20" s="48">
        <v>2625</v>
      </c>
      <c r="N20" s="48">
        <v>3465</v>
      </c>
      <c r="O20" s="48">
        <v>2951.3827751196177</v>
      </c>
      <c r="P20" s="48">
        <v>3430.3</v>
      </c>
      <c r="Q20" s="48">
        <v>3465</v>
      </c>
      <c r="R20" s="48">
        <v>4200</v>
      </c>
      <c r="S20" s="69">
        <v>3748.3255118319603</v>
      </c>
      <c r="T20" s="69">
        <v>3402.1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8</v>
      </c>
      <c r="D21" s="15"/>
      <c r="E21" s="198">
        <v>0</v>
      </c>
      <c r="F21" s="198">
        <v>0</v>
      </c>
      <c r="G21" s="198">
        <v>0</v>
      </c>
      <c r="H21" s="198">
        <v>0</v>
      </c>
      <c r="I21" s="204">
        <v>0</v>
      </c>
      <c r="J21" s="198">
        <v>0</v>
      </c>
      <c r="K21" s="198">
        <v>0</v>
      </c>
      <c r="L21" s="48">
        <v>0</v>
      </c>
      <c r="M21" s="48">
        <v>2625</v>
      </c>
      <c r="N21" s="48">
        <v>3150</v>
      </c>
      <c r="O21" s="48">
        <v>2850.8025700934581</v>
      </c>
      <c r="P21" s="48">
        <v>3582.3</v>
      </c>
      <c r="Q21" s="48">
        <v>3465</v>
      </c>
      <c r="R21" s="48">
        <v>3971.1000000000004</v>
      </c>
      <c r="S21" s="48">
        <v>3675.015587885985</v>
      </c>
      <c r="T21" s="69">
        <v>2803.7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9</v>
      </c>
      <c r="D22" s="15"/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48">
        <v>0</v>
      </c>
      <c r="M22" s="48">
        <v>2625</v>
      </c>
      <c r="N22" s="48">
        <v>3307.5</v>
      </c>
      <c r="O22" s="48">
        <v>2856.6283924843428</v>
      </c>
      <c r="P22" s="48">
        <v>2131.6</v>
      </c>
      <c r="Q22" s="48">
        <v>3465</v>
      </c>
      <c r="R22" s="48">
        <v>3937.5</v>
      </c>
      <c r="S22" s="48">
        <v>3698.8020789138732</v>
      </c>
      <c r="T22" s="69">
        <v>2125.5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10</v>
      </c>
      <c r="D23" s="15"/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48">
        <v>0</v>
      </c>
      <c r="M23" s="48">
        <v>2940</v>
      </c>
      <c r="N23" s="48">
        <v>3465</v>
      </c>
      <c r="O23" s="48">
        <v>3213.6692999182783</v>
      </c>
      <c r="P23" s="48">
        <v>2365.1999999999998</v>
      </c>
      <c r="Q23" s="48">
        <v>3675</v>
      </c>
      <c r="R23" s="48">
        <v>4200</v>
      </c>
      <c r="S23" s="48">
        <v>3975.4842995169079</v>
      </c>
      <c r="T23" s="69">
        <v>2405.1999999999998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11</v>
      </c>
      <c r="D24" s="16"/>
      <c r="E24" s="199">
        <v>0</v>
      </c>
      <c r="F24" s="226">
        <v>0</v>
      </c>
      <c r="G24" s="200">
        <v>0</v>
      </c>
      <c r="H24" s="199">
        <v>0</v>
      </c>
      <c r="I24" s="199">
        <v>0</v>
      </c>
      <c r="J24" s="199">
        <v>0</v>
      </c>
      <c r="K24" s="199">
        <v>0</v>
      </c>
      <c r="L24" s="50">
        <v>0</v>
      </c>
      <c r="M24" s="50">
        <v>3045</v>
      </c>
      <c r="N24" s="50">
        <v>3570</v>
      </c>
      <c r="O24" s="50">
        <v>3435.0301932367156</v>
      </c>
      <c r="P24" s="50">
        <v>1472</v>
      </c>
      <c r="Q24" s="50">
        <v>3780</v>
      </c>
      <c r="R24" s="50">
        <v>4515</v>
      </c>
      <c r="S24" s="50">
        <v>4104.9314329738063</v>
      </c>
      <c r="T24" s="52">
        <v>1970.6</v>
      </c>
      <c r="U24" s="24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Y1" sqref="Y1:Y65536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6"/>
      <c r="C1" s="106"/>
      <c r="D1" s="106"/>
    </row>
    <row r="2" spans="2:21" ht="12.75" customHeight="1" x14ac:dyDescent="0.15">
      <c r="B2" s="1" t="s">
        <v>71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152</v>
      </c>
      <c r="D5" s="77"/>
      <c r="E5" s="82">
        <v>4</v>
      </c>
      <c r="F5" s="83"/>
      <c r="G5" s="83"/>
      <c r="H5" s="84"/>
      <c r="I5" s="82">
        <v>3</v>
      </c>
      <c r="J5" s="83"/>
      <c r="K5" s="83"/>
      <c r="L5" s="84"/>
      <c r="M5" s="82">
        <v>2</v>
      </c>
      <c r="N5" s="83"/>
      <c r="O5" s="83"/>
      <c r="P5" s="84"/>
      <c r="Q5" s="82">
        <v>3</v>
      </c>
      <c r="R5" s="83"/>
      <c r="S5" s="83"/>
      <c r="T5" s="84"/>
    </row>
    <row r="6" spans="2:21" ht="14.25" customHeight="1" x14ac:dyDescent="0.15">
      <c r="B6" s="75"/>
      <c r="C6" s="76" t="s">
        <v>153</v>
      </c>
      <c r="D6" s="77"/>
      <c r="E6" s="82" t="s">
        <v>154</v>
      </c>
      <c r="F6" s="83"/>
      <c r="G6" s="83"/>
      <c r="H6" s="84"/>
      <c r="I6" s="82" t="s">
        <v>154</v>
      </c>
      <c r="J6" s="83"/>
      <c r="K6" s="83"/>
      <c r="L6" s="84"/>
      <c r="M6" s="82" t="s">
        <v>155</v>
      </c>
      <c r="N6" s="83"/>
      <c r="O6" s="83"/>
      <c r="P6" s="84"/>
      <c r="Q6" s="82" t="s">
        <v>156</v>
      </c>
      <c r="R6" s="83"/>
      <c r="S6" s="83"/>
      <c r="T6" s="84"/>
    </row>
    <row r="7" spans="2:21" ht="14.25" customHeight="1" x14ac:dyDescent="0.15">
      <c r="B7" s="79" t="s">
        <v>134</v>
      </c>
      <c r="C7" s="80"/>
      <c r="D7" s="40"/>
      <c r="E7" s="85" t="s">
        <v>83</v>
      </c>
      <c r="F7" s="85" t="s">
        <v>84</v>
      </c>
      <c r="G7" s="86" t="s">
        <v>7</v>
      </c>
      <c r="H7" s="85" t="s">
        <v>5</v>
      </c>
      <c r="I7" s="85" t="s">
        <v>83</v>
      </c>
      <c r="J7" s="85" t="s">
        <v>84</v>
      </c>
      <c r="K7" s="86" t="s">
        <v>7</v>
      </c>
      <c r="L7" s="85" t="s">
        <v>5</v>
      </c>
      <c r="M7" s="85" t="s">
        <v>83</v>
      </c>
      <c r="N7" s="85" t="s">
        <v>84</v>
      </c>
      <c r="O7" s="86" t="s">
        <v>7</v>
      </c>
      <c r="P7" s="85" t="s">
        <v>5</v>
      </c>
      <c r="Q7" s="85" t="s">
        <v>83</v>
      </c>
      <c r="R7" s="85" t="s">
        <v>84</v>
      </c>
      <c r="S7" s="86" t="s">
        <v>7</v>
      </c>
      <c r="T7" s="85" t="s">
        <v>5</v>
      </c>
    </row>
    <row r="8" spans="2:21" ht="14.25" customHeight="1" x14ac:dyDescent="0.15">
      <c r="B8" s="55" t="s">
        <v>57</v>
      </c>
      <c r="C8" s="3">
        <v>18</v>
      </c>
      <c r="D8" s="33" t="s">
        <v>58</v>
      </c>
      <c r="E8" s="87">
        <v>2940</v>
      </c>
      <c r="F8" s="87">
        <v>3990</v>
      </c>
      <c r="G8" s="87">
        <v>3362</v>
      </c>
      <c r="H8" s="87">
        <v>785896</v>
      </c>
      <c r="I8" s="87">
        <v>2700</v>
      </c>
      <c r="J8" s="87">
        <v>3465</v>
      </c>
      <c r="K8" s="87">
        <v>3090</v>
      </c>
      <c r="L8" s="87">
        <v>1570965</v>
      </c>
      <c r="M8" s="87">
        <v>1365</v>
      </c>
      <c r="N8" s="87">
        <v>1733</v>
      </c>
      <c r="O8" s="87">
        <v>1588</v>
      </c>
      <c r="P8" s="87">
        <v>83768</v>
      </c>
      <c r="Q8" s="87">
        <v>2100</v>
      </c>
      <c r="R8" s="87">
        <v>2730</v>
      </c>
      <c r="S8" s="87">
        <v>2405</v>
      </c>
      <c r="T8" s="87">
        <v>610797</v>
      </c>
      <c r="U8" s="17"/>
    </row>
    <row r="9" spans="2:21" ht="14.25" customHeight="1" x14ac:dyDescent="0.15">
      <c r="B9" s="81"/>
      <c r="C9" s="3">
        <v>19</v>
      </c>
      <c r="D9" s="112"/>
      <c r="E9" s="87">
        <v>2940</v>
      </c>
      <c r="F9" s="87">
        <v>3833</v>
      </c>
      <c r="G9" s="87">
        <v>3312</v>
      </c>
      <c r="H9" s="87">
        <v>832060</v>
      </c>
      <c r="I9" s="87">
        <v>2667</v>
      </c>
      <c r="J9" s="87">
        <v>3255</v>
      </c>
      <c r="K9" s="87">
        <v>2999</v>
      </c>
      <c r="L9" s="87">
        <v>1372220</v>
      </c>
      <c r="M9" s="87">
        <v>1155</v>
      </c>
      <c r="N9" s="87">
        <v>1764</v>
      </c>
      <c r="O9" s="87">
        <v>1450</v>
      </c>
      <c r="P9" s="87">
        <v>844398</v>
      </c>
      <c r="Q9" s="87">
        <v>1943</v>
      </c>
      <c r="R9" s="87">
        <v>2536</v>
      </c>
      <c r="S9" s="87">
        <v>2329</v>
      </c>
      <c r="T9" s="87">
        <v>834916</v>
      </c>
      <c r="U9" s="17"/>
    </row>
    <row r="10" spans="2:21" ht="14.25" customHeight="1" x14ac:dyDescent="0.15">
      <c r="B10" s="81"/>
      <c r="C10" s="3">
        <v>20</v>
      </c>
      <c r="D10" s="112"/>
      <c r="E10" s="87">
        <v>2730</v>
      </c>
      <c r="F10" s="87">
        <v>3570</v>
      </c>
      <c r="G10" s="87">
        <v>3084</v>
      </c>
      <c r="H10" s="87">
        <v>663788</v>
      </c>
      <c r="I10" s="87">
        <v>2100</v>
      </c>
      <c r="J10" s="87">
        <v>3150</v>
      </c>
      <c r="K10" s="87">
        <v>2694</v>
      </c>
      <c r="L10" s="87">
        <v>1053517</v>
      </c>
      <c r="M10" s="87">
        <v>1260</v>
      </c>
      <c r="N10" s="87">
        <v>1674</v>
      </c>
      <c r="O10" s="87">
        <v>1444</v>
      </c>
      <c r="P10" s="87">
        <v>854238</v>
      </c>
      <c r="Q10" s="87">
        <v>1838</v>
      </c>
      <c r="R10" s="87">
        <v>2604</v>
      </c>
      <c r="S10" s="87">
        <v>2238</v>
      </c>
      <c r="T10" s="87">
        <v>799697</v>
      </c>
      <c r="U10" s="17"/>
    </row>
    <row r="11" spans="2:21" ht="14.25" customHeight="1" x14ac:dyDescent="0.15">
      <c r="B11" s="81"/>
      <c r="C11" s="3">
        <v>21</v>
      </c>
      <c r="D11" s="112"/>
      <c r="E11" s="87">
        <v>2310</v>
      </c>
      <c r="F11" s="87">
        <v>3297</v>
      </c>
      <c r="G11" s="87">
        <v>2875</v>
      </c>
      <c r="H11" s="87">
        <v>725583</v>
      </c>
      <c r="I11" s="87">
        <v>1995</v>
      </c>
      <c r="J11" s="87">
        <v>2835</v>
      </c>
      <c r="K11" s="87">
        <v>2475</v>
      </c>
      <c r="L11" s="87">
        <v>967057</v>
      </c>
      <c r="M11" s="87">
        <v>1260</v>
      </c>
      <c r="N11" s="87">
        <v>1680</v>
      </c>
      <c r="O11" s="87">
        <v>1443</v>
      </c>
      <c r="P11" s="87">
        <v>711650</v>
      </c>
      <c r="Q11" s="87">
        <v>1680</v>
      </c>
      <c r="R11" s="87">
        <v>2485</v>
      </c>
      <c r="S11" s="87">
        <v>2135</v>
      </c>
      <c r="T11" s="87">
        <v>792497</v>
      </c>
      <c r="U11" s="17"/>
    </row>
    <row r="12" spans="2:21" ht="14.25" customHeight="1" x14ac:dyDescent="0.15">
      <c r="B12" s="181"/>
      <c r="C12" s="182">
        <v>22</v>
      </c>
      <c r="D12" s="183"/>
      <c r="E12" s="184">
        <v>2310</v>
      </c>
      <c r="F12" s="184">
        <v>3280</v>
      </c>
      <c r="G12" s="184">
        <v>2787</v>
      </c>
      <c r="H12" s="184">
        <v>576426</v>
      </c>
      <c r="I12" s="211">
        <v>2100</v>
      </c>
      <c r="J12" s="184">
        <v>2756</v>
      </c>
      <c r="K12" s="50">
        <v>2465</v>
      </c>
      <c r="L12" s="184">
        <v>1003771</v>
      </c>
      <c r="M12" s="184">
        <v>1198</v>
      </c>
      <c r="N12" s="184">
        <v>1575</v>
      </c>
      <c r="O12" s="50">
        <v>1364</v>
      </c>
      <c r="P12" s="184">
        <v>633610</v>
      </c>
      <c r="Q12" s="210">
        <v>1680</v>
      </c>
      <c r="R12" s="211">
        <v>2520</v>
      </c>
      <c r="S12" s="50">
        <v>2103</v>
      </c>
      <c r="T12" s="211">
        <v>968302</v>
      </c>
      <c r="U12" s="17"/>
    </row>
    <row r="13" spans="2:21" ht="14.25" customHeight="1" x14ac:dyDescent="0.15">
      <c r="B13" s="31" t="s">
        <v>158</v>
      </c>
      <c r="C13" s="8">
        <v>2</v>
      </c>
      <c r="D13" s="15" t="s">
        <v>163</v>
      </c>
      <c r="E13" s="87">
        <v>2625</v>
      </c>
      <c r="F13" s="87">
        <v>2993</v>
      </c>
      <c r="G13" s="87">
        <v>2850</v>
      </c>
      <c r="H13" s="87">
        <v>40278</v>
      </c>
      <c r="I13" s="87">
        <v>2100</v>
      </c>
      <c r="J13" s="87">
        <v>2591</v>
      </c>
      <c r="K13" s="87">
        <v>2372</v>
      </c>
      <c r="L13" s="87">
        <v>79479</v>
      </c>
      <c r="M13" s="87">
        <v>1229</v>
      </c>
      <c r="N13" s="87">
        <v>1400</v>
      </c>
      <c r="O13" s="87">
        <v>1310</v>
      </c>
      <c r="P13" s="87">
        <v>51037</v>
      </c>
      <c r="Q13" s="87">
        <v>1680</v>
      </c>
      <c r="R13" s="87">
        <v>2100</v>
      </c>
      <c r="S13" s="87">
        <v>1928</v>
      </c>
      <c r="T13" s="87">
        <v>64365</v>
      </c>
      <c r="U13" s="17"/>
    </row>
    <row r="14" spans="2:21" ht="14.25" customHeight="1" x14ac:dyDescent="0.15">
      <c r="B14" s="31"/>
      <c r="C14" s="8">
        <v>3</v>
      </c>
      <c r="D14" s="15"/>
      <c r="E14" s="87">
        <v>2310</v>
      </c>
      <c r="F14" s="87">
        <v>2888</v>
      </c>
      <c r="G14" s="87">
        <v>2657</v>
      </c>
      <c r="H14" s="87">
        <v>50379</v>
      </c>
      <c r="I14" s="87">
        <v>2100</v>
      </c>
      <c r="J14" s="87">
        <v>2646</v>
      </c>
      <c r="K14" s="87">
        <v>2399</v>
      </c>
      <c r="L14" s="87">
        <v>96869</v>
      </c>
      <c r="M14" s="87">
        <v>1208</v>
      </c>
      <c r="N14" s="87">
        <v>1368</v>
      </c>
      <c r="O14" s="87">
        <v>1279</v>
      </c>
      <c r="P14" s="87">
        <v>66499</v>
      </c>
      <c r="Q14" s="87">
        <v>1680</v>
      </c>
      <c r="R14" s="87">
        <v>2237</v>
      </c>
      <c r="S14" s="87">
        <v>1953</v>
      </c>
      <c r="T14" s="87">
        <v>85594</v>
      </c>
      <c r="U14" s="17"/>
    </row>
    <row r="15" spans="2:21" ht="14.25" customHeight="1" x14ac:dyDescent="0.15">
      <c r="B15" s="31"/>
      <c r="C15" s="8">
        <v>4</v>
      </c>
      <c r="D15" s="15"/>
      <c r="E15" s="87">
        <v>2468</v>
      </c>
      <c r="F15" s="87">
        <v>2940</v>
      </c>
      <c r="G15" s="87">
        <v>2818</v>
      </c>
      <c r="H15" s="87">
        <v>43678</v>
      </c>
      <c r="I15" s="87">
        <v>2205</v>
      </c>
      <c r="J15" s="87">
        <v>2678</v>
      </c>
      <c r="K15" s="87">
        <v>2523</v>
      </c>
      <c r="L15" s="87">
        <v>62464</v>
      </c>
      <c r="M15" s="87">
        <v>1198</v>
      </c>
      <c r="N15" s="87">
        <v>1470</v>
      </c>
      <c r="O15" s="87">
        <v>1316</v>
      </c>
      <c r="P15" s="87">
        <v>34889</v>
      </c>
      <c r="Q15" s="87">
        <v>1995</v>
      </c>
      <c r="R15" s="87">
        <v>2363</v>
      </c>
      <c r="S15" s="87">
        <v>2176</v>
      </c>
      <c r="T15" s="87">
        <v>65440</v>
      </c>
      <c r="U15" s="17"/>
    </row>
    <row r="16" spans="2:21" ht="14.25" customHeight="1" x14ac:dyDescent="0.15">
      <c r="B16" s="31"/>
      <c r="C16" s="8">
        <v>5</v>
      </c>
      <c r="D16" s="15"/>
      <c r="E16" s="87">
        <v>2415</v>
      </c>
      <c r="F16" s="87">
        <v>2993</v>
      </c>
      <c r="G16" s="87">
        <v>2817</v>
      </c>
      <c r="H16" s="87">
        <v>57185</v>
      </c>
      <c r="I16" s="87">
        <v>2247</v>
      </c>
      <c r="J16" s="87">
        <v>2625</v>
      </c>
      <c r="K16" s="87">
        <v>2499</v>
      </c>
      <c r="L16" s="87">
        <v>90530</v>
      </c>
      <c r="M16" s="87">
        <v>1208</v>
      </c>
      <c r="N16" s="87">
        <v>1565</v>
      </c>
      <c r="O16" s="87">
        <v>1356</v>
      </c>
      <c r="P16" s="87">
        <v>60884</v>
      </c>
      <c r="Q16" s="87">
        <v>1974</v>
      </c>
      <c r="R16" s="87">
        <v>2363</v>
      </c>
      <c r="S16" s="87">
        <v>2170</v>
      </c>
      <c r="T16" s="87">
        <v>89145</v>
      </c>
      <c r="U16" s="17"/>
    </row>
    <row r="17" spans="2:21" ht="14.25" customHeight="1" x14ac:dyDescent="0.15">
      <c r="B17" s="31"/>
      <c r="C17" s="8">
        <v>6</v>
      </c>
      <c r="D17" s="15"/>
      <c r="E17" s="87">
        <v>2489</v>
      </c>
      <c r="F17" s="87">
        <v>2940</v>
      </c>
      <c r="G17" s="87">
        <v>2802</v>
      </c>
      <c r="H17" s="87">
        <v>45327</v>
      </c>
      <c r="I17" s="87">
        <v>2100</v>
      </c>
      <c r="J17" s="87">
        <v>2646</v>
      </c>
      <c r="K17" s="87">
        <v>2398</v>
      </c>
      <c r="L17" s="87">
        <v>77791</v>
      </c>
      <c r="M17" s="87">
        <v>1260</v>
      </c>
      <c r="N17" s="87">
        <v>1506</v>
      </c>
      <c r="O17" s="87">
        <v>1357</v>
      </c>
      <c r="P17" s="87">
        <v>51473</v>
      </c>
      <c r="Q17" s="87">
        <v>1785</v>
      </c>
      <c r="R17" s="87">
        <v>2426</v>
      </c>
      <c r="S17" s="87">
        <v>2156</v>
      </c>
      <c r="T17" s="87">
        <v>59693</v>
      </c>
      <c r="U17" s="17"/>
    </row>
    <row r="18" spans="2:21" ht="14.25" customHeight="1" x14ac:dyDescent="0.15">
      <c r="B18" s="31"/>
      <c r="C18" s="17">
        <v>7</v>
      </c>
      <c r="D18" s="15"/>
      <c r="E18" s="87">
        <v>2605</v>
      </c>
      <c r="F18" s="87">
        <v>2993</v>
      </c>
      <c r="G18" s="87">
        <v>2819</v>
      </c>
      <c r="H18" s="87">
        <v>42043</v>
      </c>
      <c r="I18" s="48">
        <v>2100</v>
      </c>
      <c r="J18" s="48">
        <v>2545</v>
      </c>
      <c r="K18" s="48">
        <v>2339</v>
      </c>
      <c r="L18" s="48">
        <v>58514</v>
      </c>
      <c r="M18" s="48">
        <v>1208</v>
      </c>
      <c r="N18" s="48">
        <v>1544</v>
      </c>
      <c r="O18" s="48">
        <v>1337</v>
      </c>
      <c r="P18" s="48">
        <v>39327</v>
      </c>
      <c r="Q18" s="48">
        <v>1701</v>
      </c>
      <c r="R18" s="48">
        <v>2363</v>
      </c>
      <c r="S18" s="48">
        <v>2065</v>
      </c>
      <c r="T18" s="48">
        <v>55130</v>
      </c>
      <c r="U18" s="17"/>
    </row>
    <row r="19" spans="2:21" ht="14.25" customHeight="1" x14ac:dyDescent="0.15">
      <c r="B19" s="161"/>
      <c r="C19" s="17">
        <v>8</v>
      </c>
      <c r="D19" s="17"/>
      <c r="E19" s="163">
        <v>2462</v>
      </c>
      <c r="F19" s="163">
        <v>2800</v>
      </c>
      <c r="G19" s="163">
        <v>2653.2</v>
      </c>
      <c r="H19" s="163">
        <v>42061</v>
      </c>
      <c r="I19" s="163">
        <v>2222</v>
      </c>
      <c r="J19" s="163">
        <v>2520</v>
      </c>
      <c r="K19" s="163">
        <v>2355</v>
      </c>
      <c r="L19" s="163">
        <v>78480</v>
      </c>
      <c r="M19" s="163">
        <v>1208</v>
      </c>
      <c r="N19" s="163">
        <v>1470</v>
      </c>
      <c r="O19" s="163">
        <v>1356</v>
      </c>
      <c r="P19" s="163">
        <v>70999</v>
      </c>
      <c r="Q19" s="163">
        <v>1733</v>
      </c>
      <c r="R19" s="163">
        <v>2289</v>
      </c>
      <c r="S19" s="163">
        <v>2008</v>
      </c>
      <c r="T19" s="164">
        <v>74735</v>
      </c>
      <c r="U19" s="17"/>
    </row>
    <row r="20" spans="2:21" ht="14.25" customHeight="1" x14ac:dyDescent="0.15">
      <c r="B20" s="161"/>
      <c r="C20" s="17">
        <v>9</v>
      </c>
      <c r="D20" s="17"/>
      <c r="E20" s="163">
        <v>2465</v>
      </c>
      <c r="F20" s="163">
        <v>2800</v>
      </c>
      <c r="G20" s="163">
        <v>2608.8000000000002</v>
      </c>
      <c r="H20" s="164">
        <v>45938</v>
      </c>
      <c r="I20" s="47">
        <v>2258</v>
      </c>
      <c r="J20" s="47">
        <v>2625</v>
      </c>
      <c r="K20" s="47">
        <v>2449</v>
      </c>
      <c r="L20" s="47">
        <v>92686</v>
      </c>
      <c r="M20" s="186">
        <v>1208</v>
      </c>
      <c r="N20" s="186">
        <v>1575</v>
      </c>
      <c r="O20" s="186">
        <v>1413</v>
      </c>
      <c r="P20" s="186">
        <v>48353</v>
      </c>
      <c r="Q20" s="47">
        <v>1838</v>
      </c>
      <c r="R20" s="47">
        <v>2315</v>
      </c>
      <c r="S20" s="47">
        <v>2002</v>
      </c>
      <c r="T20" s="48">
        <v>85242</v>
      </c>
      <c r="U20" s="17"/>
    </row>
    <row r="21" spans="2:21" ht="14.25" customHeight="1" x14ac:dyDescent="0.15">
      <c r="B21" s="161"/>
      <c r="C21" s="17">
        <v>10</v>
      </c>
      <c r="D21" s="113"/>
      <c r="E21" s="164">
        <v>2489</v>
      </c>
      <c r="F21" s="164">
        <v>2888</v>
      </c>
      <c r="G21" s="164">
        <v>2734</v>
      </c>
      <c r="H21" s="164">
        <v>44182.1</v>
      </c>
      <c r="I21" s="48">
        <v>2252.25</v>
      </c>
      <c r="J21" s="48">
        <v>2625</v>
      </c>
      <c r="K21" s="48">
        <v>2460.2990123850109</v>
      </c>
      <c r="L21" s="48">
        <v>65253.899999999994</v>
      </c>
      <c r="M21" s="141">
        <v>1207.5</v>
      </c>
      <c r="N21" s="141">
        <v>1564.5</v>
      </c>
      <c r="O21" s="141">
        <v>1418.3540168290526</v>
      </c>
      <c r="P21" s="141">
        <v>51576.900000000009</v>
      </c>
      <c r="Q21" s="48">
        <v>1900.5</v>
      </c>
      <c r="R21" s="48">
        <v>2425.5</v>
      </c>
      <c r="S21" s="48">
        <v>2131.3292733934513</v>
      </c>
      <c r="T21" s="48">
        <v>97867</v>
      </c>
      <c r="U21" s="17"/>
    </row>
    <row r="22" spans="2:21" ht="14.25" customHeight="1" x14ac:dyDescent="0.15">
      <c r="B22" s="161"/>
      <c r="C22" s="17">
        <v>11</v>
      </c>
      <c r="D22" s="113"/>
      <c r="E22" s="164">
        <v>2678</v>
      </c>
      <c r="F22" s="164">
        <v>3045</v>
      </c>
      <c r="G22" s="164">
        <v>2850</v>
      </c>
      <c r="H22" s="164">
        <v>53970</v>
      </c>
      <c r="I22" s="48">
        <v>2310</v>
      </c>
      <c r="J22" s="48">
        <v>2709</v>
      </c>
      <c r="K22" s="48">
        <v>2539</v>
      </c>
      <c r="L22" s="48">
        <v>70581</v>
      </c>
      <c r="M22" s="141">
        <v>1208</v>
      </c>
      <c r="N22" s="141">
        <v>1480</v>
      </c>
      <c r="O22" s="141">
        <v>1394</v>
      </c>
      <c r="P22" s="141">
        <v>62192</v>
      </c>
      <c r="Q22" s="48">
        <v>1890</v>
      </c>
      <c r="R22" s="48">
        <v>2478</v>
      </c>
      <c r="S22" s="48">
        <v>2152</v>
      </c>
      <c r="T22" s="69">
        <v>119113</v>
      </c>
      <c r="U22" s="17"/>
    </row>
    <row r="23" spans="2:21" ht="14.25" customHeight="1" x14ac:dyDescent="0.15">
      <c r="B23" s="161"/>
      <c r="C23" s="17">
        <v>12</v>
      </c>
      <c r="D23" s="113"/>
      <c r="E23" s="164">
        <v>2783</v>
      </c>
      <c r="F23" s="164">
        <v>3280</v>
      </c>
      <c r="G23" s="164">
        <v>2979</v>
      </c>
      <c r="H23" s="164">
        <v>61952</v>
      </c>
      <c r="I23" s="48">
        <v>2342</v>
      </c>
      <c r="J23" s="48">
        <v>2756</v>
      </c>
      <c r="K23" s="48">
        <v>2628</v>
      </c>
      <c r="L23" s="48">
        <v>122267</v>
      </c>
      <c r="M23" s="141">
        <v>1313</v>
      </c>
      <c r="N23" s="141">
        <v>1480</v>
      </c>
      <c r="O23" s="141">
        <v>1436</v>
      </c>
      <c r="P23" s="141">
        <v>51043</v>
      </c>
      <c r="Q23" s="48">
        <v>1995</v>
      </c>
      <c r="R23" s="48">
        <v>2520</v>
      </c>
      <c r="S23" s="48">
        <v>2236</v>
      </c>
      <c r="T23" s="69">
        <v>98215</v>
      </c>
      <c r="U23" s="17"/>
    </row>
    <row r="24" spans="2:21" ht="14.25" customHeight="1" x14ac:dyDescent="0.15">
      <c r="B24" s="161" t="s">
        <v>160</v>
      </c>
      <c r="C24" s="17">
        <v>1</v>
      </c>
      <c r="D24" s="113" t="s">
        <v>163</v>
      </c>
      <c r="E24" s="116">
        <v>2415</v>
      </c>
      <c r="F24" s="116">
        <v>2940</v>
      </c>
      <c r="G24" s="116">
        <v>2554.1742302645662</v>
      </c>
      <c r="H24" s="116">
        <v>51081.8</v>
      </c>
      <c r="I24" s="48">
        <v>2230.2000000000003</v>
      </c>
      <c r="J24" s="48">
        <v>2588.67</v>
      </c>
      <c r="K24" s="48">
        <v>2423.5856910689226</v>
      </c>
      <c r="L24" s="48">
        <v>48042.899999999994</v>
      </c>
      <c r="M24" s="141">
        <v>1207.5</v>
      </c>
      <c r="N24" s="141">
        <v>1571.325</v>
      </c>
      <c r="O24" s="141">
        <v>1383.5244951382631</v>
      </c>
      <c r="P24" s="141">
        <v>61528</v>
      </c>
      <c r="Q24" s="48">
        <v>1995</v>
      </c>
      <c r="R24" s="48">
        <v>2362.5</v>
      </c>
      <c r="S24" s="48">
        <v>2182.5415941595729</v>
      </c>
      <c r="T24" s="69">
        <v>126309.59999999999</v>
      </c>
      <c r="U24" s="17"/>
    </row>
    <row r="25" spans="2:21" ht="14.25" customHeight="1" x14ac:dyDescent="0.15">
      <c r="B25" s="161"/>
      <c r="C25" s="17">
        <v>2</v>
      </c>
      <c r="D25" s="113"/>
      <c r="E25" s="164">
        <v>2520</v>
      </c>
      <c r="F25" s="164">
        <v>2940</v>
      </c>
      <c r="G25" s="164">
        <v>2761</v>
      </c>
      <c r="H25" s="214">
        <v>40176.699999999997</v>
      </c>
      <c r="I25" s="48">
        <v>2258.5500000000002</v>
      </c>
      <c r="J25" s="48">
        <v>2585.1</v>
      </c>
      <c r="K25" s="48">
        <v>2465.9342012596339</v>
      </c>
      <c r="L25" s="69">
        <v>61909.399999999994</v>
      </c>
      <c r="M25" s="141">
        <v>1207.5</v>
      </c>
      <c r="N25" s="141">
        <v>1478.4</v>
      </c>
      <c r="O25" s="141">
        <v>1386.2958271092957</v>
      </c>
      <c r="P25" s="158">
        <v>55413.099999999991</v>
      </c>
      <c r="Q25" s="48">
        <v>1953</v>
      </c>
      <c r="R25" s="48">
        <v>2359.98</v>
      </c>
      <c r="S25" s="48">
        <v>2150.4703303093288</v>
      </c>
      <c r="T25" s="69">
        <v>103295.1</v>
      </c>
      <c r="U25" s="17"/>
    </row>
    <row r="26" spans="2:21" ht="14.25" customHeight="1" x14ac:dyDescent="0.15">
      <c r="B26" s="161"/>
      <c r="C26" s="17">
        <v>3</v>
      </c>
      <c r="D26" s="113"/>
      <c r="E26" s="164">
        <v>2660</v>
      </c>
      <c r="F26" s="164">
        <v>2940</v>
      </c>
      <c r="G26" s="214">
        <v>2805</v>
      </c>
      <c r="H26" s="164">
        <v>39590.9</v>
      </c>
      <c r="I26" s="48">
        <v>2312.1</v>
      </c>
      <c r="J26" s="48">
        <v>2625</v>
      </c>
      <c r="K26" s="48">
        <v>2514.1580442271925</v>
      </c>
      <c r="L26" s="48">
        <v>90077.8</v>
      </c>
      <c r="M26" s="141">
        <v>1197</v>
      </c>
      <c r="N26" s="141">
        <v>1478.4</v>
      </c>
      <c r="O26" s="141">
        <v>1381.4037602579135</v>
      </c>
      <c r="P26" s="141">
        <v>60036.3</v>
      </c>
      <c r="Q26" s="48">
        <v>1995</v>
      </c>
      <c r="R26" s="48">
        <v>2341.5</v>
      </c>
      <c r="S26" s="48">
        <v>2130.6745970536208</v>
      </c>
      <c r="T26" s="48">
        <v>91692</v>
      </c>
      <c r="U26" s="17"/>
    </row>
    <row r="27" spans="2:21" ht="14.25" customHeight="1" x14ac:dyDescent="0.15">
      <c r="B27" s="161"/>
      <c r="C27" s="17">
        <v>4</v>
      </c>
      <c r="D27" s="113"/>
      <c r="E27" s="164">
        <v>2729</v>
      </c>
      <c r="F27" s="164">
        <v>3044</v>
      </c>
      <c r="G27" s="164">
        <v>2883</v>
      </c>
      <c r="H27" s="164">
        <v>37086</v>
      </c>
      <c r="I27" s="48">
        <v>2257.5</v>
      </c>
      <c r="J27" s="48">
        <v>2625</v>
      </c>
      <c r="K27" s="48">
        <v>2469.6541055283833</v>
      </c>
      <c r="L27" s="69">
        <v>64673.5</v>
      </c>
      <c r="M27" s="141">
        <v>1050</v>
      </c>
      <c r="N27" s="141">
        <v>1720.95</v>
      </c>
      <c r="O27" s="141">
        <v>1372.0810611158613</v>
      </c>
      <c r="P27" s="158">
        <v>70854.399999999994</v>
      </c>
      <c r="Q27" s="48">
        <v>1942.5</v>
      </c>
      <c r="R27" s="48">
        <v>2341.5</v>
      </c>
      <c r="S27" s="48">
        <v>2136.0066580133421</v>
      </c>
      <c r="T27" s="69">
        <v>84743.4</v>
      </c>
      <c r="U27" s="17"/>
    </row>
    <row r="28" spans="2:21" ht="14.25" customHeight="1" x14ac:dyDescent="0.15">
      <c r="B28" s="161"/>
      <c r="C28" s="17">
        <v>5</v>
      </c>
      <c r="D28" s="113"/>
      <c r="E28" s="164">
        <v>2625</v>
      </c>
      <c r="F28" s="164">
        <v>3051</v>
      </c>
      <c r="G28" s="164">
        <v>2876</v>
      </c>
      <c r="H28" s="164">
        <v>55602</v>
      </c>
      <c r="I28" s="48">
        <v>2278.5</v>
      </c>
      <c r="J28" s="48">
        <v>2625</v>
      </c>
      <c r="K28" s="48">
        <v>2466.6625084082434</v>
      </c>
      <c r="L28" s="48">
        <v>64014.400000000001</v>
      </c>
      <c r="M28" s="141">
        <v>1155</v>
      </c>
      <c r="N28" s="141">
        <v>1478.4</v>
      </c>
      <c r="O28" s="141">
        <v>1357.2351752168152</v>
      </c>
      <c r="P28" s="141">
        <v>83527.900000000009</v>
      </c>
      <c r="Q28" s="48">
        <v>1995</v>
      </c>
      <c r="R28" s="48">
        <v>2320.5</v>
      </c>
      <c r="S28" s="48">
        <v>2133.8920480831935</v>
      </c>
      <c r="T28" s="69">
        <v>108899.3</v>
      </c>
      <c r="U28" s="17"/>
    </row>
    <row r="29" spans="2:21" ht="14.25" customHeight="1" x14ac:dyDescent="0.15">
      <c r="B29" s="161"/>
      <c r="C29" s="17">
        <v>6</v>
      </c>
      <c r="D29" s="113"/>
      <c r="E29" s="164">
        <v>2511</v>
      </c>
      <c r="F29" s="164">
        <v>3047</v>
      </c>
      <c r="G29" s="164">
        <v>2847</v>
      </c>
      <c r="H29" s="164">
        <v>37111</v>
      </c>
      <c r="I29" s="48">
        <v>2142</v>
      </c>
      <c r="J29" s="48">
        <v>2535.75</v>
      </c>
      <c r="K29" s="48">
        <v>2374.9230208265431</v>
      </c>
      <c r="L29" s="69">
        <v>62409.7</v>
      </c>
      <c r="M29" s="141">
        <v>1050</v>
      </c>
      <c r="N29" s="141">
        <v>1392.825</v>
      </c>
      <c r="O29" s="141">
        <v>1244.0541694826795</v>
      </c>
      <c r="P29" s="158">
        <v>51452.6</v>
      </c>
      <c r="Q29" s="48">
        <v>1942.5</v>
      </c>
      <c r="R29" s="48">
        <v>2205</v>
      </c>
      <c r="S29" s="48">
        <v>2087.0422255891344</v>
      </c>
      <c r="T29" s="69">
        <v>87171.9</v>
      </c>
      <c r="U29" s="17"/>
    </row>
    <row r="30" spans="2:21" ht="13.5" customHeight="1" x14ac:dyDescent="0.15">
      <c r="B30" s="161"/>
      <c r="C30" s="17">
        <v>7</v>
      </c>
      <c r="D30" s="113"/>
      <c r="E30" s="164">
        <v>2525</v>
      </c>
      <c r="F30" s="164">
        <v>2944</v>
      </c>
      <c r="G30" s="164">
        <v>2735</v>
      </c>
      <c r="H30" s="164">
        <v>36167</v>
      </c>
      <c r="I30" s="48">
        <v>2100</v>
      </c>
      <c r="J30" s="48">
        <v>2579.85</v>
      </c>
      <c r="K30" s="48">
        <v>2381.4089230003642</v>
      </c>
      <c r="L30" s="48">
        <v>58003.100000000006</v>
      </c>
      <c r="M30" s="141">
        <v>1050</v>
      </c>
      <c r="N30" s="141">
        <v>1323.3150000000001</v>
      </c>
      <c r="O30" s="141">
        <v>1224.3580858093228</v>
      </c>
      <c r="P30" s="141">
        <v>72284.099999999991</v>
      </c>
      <c r="Q30" s="48">
        <v>1942.5</v>
      </c>
      <c r="R30" s="48">
        <v>2257.5</v>
      </c>
      <c r="S30" s="48">
        <v>2082.0533381130217</v>
      </c>
      <c r="T30" s="69">
        <v>78118.2</v>
      </c>
      <c r="U30" s="17"/>
    </row>
    <row r="31" spans="2:21" ht="13.5" customHeight="1" x14ac:dyDescent="0.15">
      <c r="B31" s="161"/>
      <c r="C31" s="17">
        <v>8</v>
      </c>
      <c r="D31" s="113"/>
      <c r="E31" s="164">
        <v>2375</v>
      </c>
      <c r="F31" s="164">
        <v>2948</v>
      </c>
      <c r="G31" s="214">
        <v>2716</v>
      </c>
      <c r="H31" s="214">
        <v>46738</v>
      </c>
      <c r="I31" s="48">
        <v>2079.7350000000001</v>
      </c>
      <c r="J31" s="48">
        <v>2625</v>
      </c>
      <c r="K31" s="48">
        <v>2379.5277641099283</v>
      </c>
      <c r="L31" s="69">
        <v>75188.700000000012</v>
      </c>
      <c r="M31" s="141">
        <v>972.30000000000007</v>
      </c>
      <c r="N31" s="141">
        <v>1400.0700000000002</v>
      </c>
      <c r="O31" s="141">
        <v>1122.8536424820638</v>
      </c>
      <c r="P31" s="158">
        <v>69571.199999999997</v>
      </c>
      <c r="Q31" s="48">
        <v>1900.5</v>
      </c>
      <c r="R31" s="48">
        <v>2264.6400000000003</v>
      </c>
      <c r="S31" s="48">
        <v>2066.3186261558785</v>
      </c>
      <c r="T31" s="69">
        <v>74581.8</v>
      </c>
      <c r="U31" s="17"/>
    </row>
    <row r="32" spans="2:21" ht="13.5" customHeight="1" x14ac:dyDescent="0.15">
      <c r="B32" s="161"/>
      <c r="C32" s="17">
        <v>9</v>
      </c>
      <c r="D32" s="113"/>
      <c r="E32" s="164">
        <v>2420</v>
      </c>
      <c r="F32" s="164">
        <v>2938</v>
      </c>
      <c r="G32" s="164">
        <v>2687</v>
      </c>
      <c r="H32" s="164">
        <v>41180</v>
      </c>
      <c r="I32" s="48">
        <v>2224.8450000000003</v>
      </c>
      <c r="J32" s="48">
        <v>2667</v>
      </c>
      <c r="K32" s="48">
        <v>2462.4088180889808</v>
      </c>
      <c r="L32" s="69">
        <v>50535.899999999994</v>
      </c>
      <c r="M32" s="141">
        <v>966</v>
      </c>
      <c r="N32" s="141">
        <v>1392.405</v>
      </c>
      <c r="O32" s="141">
        <v>1201.6432398652134</v>
      </c>
      <c r="P32" s="158">
        <v>63732.600000000006</v>
      </c>
      <c r="Q32" s="48">
        <v>1921.92</v>
      </c>
      <c r="R32" s="48">
        <v>2362.5</v>
      </c>
      <c r="S32" s="48">
        <v>2171.872722824352</v>
      </c>
      <c r="T32" s="69">
        <v>68229</v>
      </c>
      <c r="U32" s="17"/>
    </row>
    <row r="33" spans="2:21" ht="13.5" customHeight="1" x14ac:dyDescent="0.15">
      <c r="B33" s="161"/>
      <c r="C33" s="17">
        <v>10</v>
      </c>
      <c r="D33" s="113"/>
      <c r="E33" s="164">
        <v>2436</v>
      </c>
      <c r="F33" s="164">
        <v>3044</v>
      </c>
      <c r="G33" s="164">
        <v>2788</v>
      </c>
      <c r="H33" s="164">
        <v>48788</v>
      </c>
      <c r="I33" s="48">
        <v>2259.6</v>
      </c>
      <c r="J33" s="48">
        <v>2677.5</v>
      </c>
      <c r="K33" s="48">
        <v>2507.820448116719</v>
      </c>
      <c r="L33" s="48">
        <v>58999.4</v>
      </c>
      <c r="M33" s="141">
        <v>1081.5</v>
      </c>
      <c r="N33" s="141">
        <v>1414.3500000000001</v>
      </c>
      <c r="O33" s="141">
        <v>1261.601867161291</v>
      </c>
      <c r="P33" s="141">
        <v>52386.9</v>
      </c>
      <c r="Q33" s="48">
        <v>1995</v>
      </c>
      <c r="R33" s="48">
        <v>2467.5</v>
      </c>
      <c r="S33" s="48">
        <v>2221.9548619558564</v>
      </c>
      <c r="T33" s="69">
        <v>65815</v>
      </c>
      <c r="U33" s="17"/>
    </row>
    <row r="34" spans="2:21" ht="13.5" customHeight="1" x14ac:dyDescent="0.15">
      <c r="B34" s="162"/>
      <c r="C34" s="2">
        <v>11</v>
      </c>
      <c r="D34" s="188"/>
      <c r="E34" s="228">
        <v>2415</v>
      </c>
      <c r="F34" s="228">
        <v>3043</v>
      </c>
      <c r="G34" s="228">
        <v>2764</v>
      </c>
      <c r="H34" s="228">
        <v>55401.8</v>
      </c>
      <c r="I34" s="50">
        <v>2218.65</v>
      </c>
      <c r="J34" s="50">
        <v>2625</v>
      </c>
      <c r="K34" s="50">
        <v>2444.0059214396128</v>
      </c>
      <c r="L34" s="50">
        <v>76490.800000000017</v>
      </c>
      <c r="M34" s="142">
        <v>1063.6500000000001</v>
      </c>
      <c r="N34" s="142">
        <v>1405.8450000000003</v>
      </c>
      <c r="O34" s="142">
        <v>1252.8898636041574</v>
      </c>
      <c r="P34" s="142">
        <v>66992.2</v>
      </c>
      <c r="Q34" s="50">
        <v>1942.5</v>
      </c>
      <c r="R34" s="50">
        <v>2467.5</v>
      </c>
      <c r="S34" s="50">
        <v>2192.5453193216917</v>
      </c>
      <c r="T34" s="52">
        <v>72995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4"/>
      <c r="N37" s="134"/>
      <c r="O37" s="134"/>
      <c r="P37" s="134"/>
      <c r="Q37" s="49"/>
      <c r="R37" s="49"/>
      <c r="S37" s="49"/>
      <c r="T37" s="49"/>
    </row>
    <row r="38" spans="2:21" x14ac:dyDescent="0.15">
      <c r="E38" s="185"/>
      <c r="F38" s="185"/>
      <c r="G38" s="185"/>
      <c r="H38" s="187"/>
      <c r="I38" s="17"/>
    </row>
    <row r="39" spans="2:21" ht="13.5" x14ac:dyDescent="0.15">
      <c r="E39" s="215"/>
      <c r="F39" s="215"/>
      <c r="G39" s="215"/>
      <c r="H39" s="227"/>
      <c r="I39" s="229"/>
      <c r="J39" s="49"/>
      <c r="K39" s="49"/>
      <c r="L39" s="49"/>
      <c r="M39" s="134"/>
      <c r="N39" s="134"/>
      <c r="O39" s="134"/>
      <c r="P39" s="134"/>
      <c r="Q39" s="49"/>
      <c r="R39" s="49"/>
      <c r="S39" s="49"/>
      <c r="T39" s="49"/>
      <c r="U39" s="17"/>
    </row>
    <row r="40" spans="2:21" ht="13.5" x14ac:dyDescent="0.15">
      <c r="E40" s="215"/>
      <c r="F40" s="215"/>
      <c r="G40" s="215"/>
      <c r="H40" s="225"/>
      <c r="I40" s="229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5"/>
      <c r="F41" s="185"/>
      <c r="G41" s="18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5"/>
      <c r="C1" s="105"/>
      <c r="D1" s="105"/>
    </row>
    <row r="2" spans="1:27" ht="12.75" customHeight="1" x14ac:dyDescent="0.15">
      <c r="B2" s="19" t="s">
        <v>72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8" t="s">
        <v>59</v>
      </c>
      <c r="D5" s="89"/>
      <c r="E5" s="20" t="s">
        <v>98</v>
      </c>
      <c r="F5" s="60"/>
      <c r="G5" s="60"/>
      <c r="H5" s="66"/>
      <c r="I5" s="20" t="s">
        <v>99</v>
      </c>
      <c r="J5" s="60"/>
      <c r="K5" s="60"/>
      <c r="L5" s="66"/>
      <c r="M5" s="20" t="s">
        <v>100</v>
      </c>
      <c r="N5" s="60"/>
      <c r="O5" s="60"/>
      <c r="P5" s="66"/>
      <c r="Q5" s="20" t="s">
        <v>101</v>
      </c>
      <c r="R5" s="60"/>
      <c r="S5" s="60"/>
      <c r="T5" s="66"/>
      <c r="U5" s="20" t="s">
        <v>102</v>
      </c>
      <c r="V5" s="60"/>
      <c r="W5" s="60"/>
      <c r="X5" s="66"/>
    </row>
    <row r="6" spans="1:27" ht="12" customHeight="1" x14ac:dyDescent="0.15">
      <c r="A6" s="15"/>
      <c r="B6" s="116"/>
      <c r="C6" s="5"/>
      <c r="D6" s="16"/>
      <c r="E6" s="5" t="s">
        <v>103</v>
      </c>
      <c r="F6" s="90"/>
      <c r="G6" s="90"/>
      <c r="H6" s="91"/>
      <c r="I6" s="5"/>
      <c r="J6" s="90"/>
      <c r="K6" s="90"/>
      <c r="L6" s="91"/>
      <c r="M6" s="5" t="s">
        <v>104</v>
      </c>
      <c r="N6" s="90"/>
      <c r="O6" s="90"/>
      <c r="P6" s="91"/>
      <c r="Q6" s="5" t="s">
        <v>105</v>
      </c>
      <c r="R6" s="90"/>
      <c r="S6" s="90"/>
      <c r="T6" s="91"/>
      <c r="U6" s="5"/>
      <c r="V6" s="90"/>
      <c r="W6" s="90"/>
      <c r="X6" s="91"/>
    </row>
    <row r="7" spans="1:27" ht="12" customHeight="1" x14ac:dyDescent="0.15">
      <c r="A7" s="15"/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U7" s="62" t="s">
        <v>83</v>
      </c>
      <c r="V7" s="62" t="s">
        <v>84</v>
      </c>
      <c r="W7" s="62" t="s">
        <v>85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U8" s="64"/>
      <c r="V8" s="64"/>
      <c r="W8" s="64" t="s">
        <v>86</v>
      </c>
      <c r="X8" s="64"/>
      <c r="Z8" s="8"/>
      <c r="AA8" s="8"/>
    </row>
    <row r="9" spans="1:27" ht="12" customHeight="1" x14ac:dyDescent="0.15">
      <c r="A9" s="15"/>
      <c r="B9" s="55" t="s">
        <v>57</v>
      </c>
      <c r="C9" s="57">
        <v>20</v>
      </c>
      <c r="D9" s="33" t="s">
        <v>58</v>
      </c>
      <c r="E9" s="201" t="s">
        <v>107</v>
      </c>
      <c r="F9" s="201" t="s">
        <v>107</v>
      </c>
      <c r="G9" s="201" t="s">
        <v>107</v>
      </c>
      <c r="H9" s="201" t="s">
        <v>107</v>
      </c>
      <c r="I9" s="201" t="s">
        <v>107</v>
      </c>
      <c r="J9" s="201" t="s">
        <v>107</v>
      </c>
      <c r="K9" s="201" t="s">
        <v>107</v>
      </c>
      <c r="L9" s="201" t="s">
        <v>107</v>
      </c>
      <c r="M9" s="201" t="s">
        <v>107</v>
      </c>
      <c r="N9" s="201" t="s">
        <v>107</v>
      </c>
      <c r="O9" s="201" t="s">
        <v>107</v>
      </c>
      <c r="P9" s="201" t="s">
        <v>107</v>
      </c>
      <c r="Q9" s="201" t="s">
        <v>107</v>
      </c>
      <c r="R9" s="201" t="s">
        <v>107</v>
      </c>
      <c r="S9" s="201" t="s">
        <v>107</v>
      </c>
      <c r="T9" s="201" t="s">
        <v>107</v>
      </c>
      <c r="U9" s="201" t="s">
        <v>107</v>
      </c>
      <c r="V9" s="201" t="s">
        <v>107</v>
      </c>
      <c r="W9" s="201" t="s">
        <v>107</v>
      </c>
      <c r="X9" s="201" t="s">
        <v>107</v>
      </c>
      <c r="Y9" s="8"/>
      <c r="Z9" s="8"/>
      <c r="AA9" s="8"/>
    </row>
    <row r="10" spans="1:27" ht="12" customHeight="1" x14ac:dyDescent="0.15">
      <c r="A10" s="15"/>
      <c r="B10" s="31"/>
      <c r="C10" s="100">
        <v>21</v>
      </c>
      <c r="D10" s="15"/>
      <c r="E10" s="198" t="s">
        <v>107</v>
      </c>
      <c r="F10" s="198" t="s">
        <v>107</v>
      </c>
      <c r="G10" s="198" t="s">
        <v>107</v>
      </c>
      <c r="H10" s="198" t="s">
        <v>107</v>
      </c>
      <c r="I10" s="198" t="s">
        <v>107</v>
      </c>
      <c r="J10" s="198" t="s">
        <v>107</v>
      </c>
      <c r="K10" s="198" t="s">
        <v>107</v>
      </c>
      <c r="L10" s="198" t="s">
        <v>107</v>
      </c>
      <c r="M10" s="198" t="s">
        <v>107</v>
      </c>
      <c r="N10" s="198" t="s">
        <v>107</v>
      </c>
      <c r="O10" s="198" t="s">
        <v>107</v>
      </c>
      <c r="P10" s="198" t="s">
        <v>107</v>
      </c>
      <c r="Q10" s="198" t="s">
        <v>107</v>
      </c>
      <c r="R10" s="198" t="s">
        <v>107</v>
      </c>
      <c r="S10" s="198" t="s">
        <v>107</v>
      </c>
      <c r="T10" s="198" t="s">
        <v>107</v>
      </c>
      <c r="U10" s="198" t="s">
        <v>107</v>
      </c>
      <c r="V10" s="198" t="s">
        <v>107</v>
      </c>
      <c r="W10" s="198" t="s">
        <v>107</v>
      </c>
      <c r="X10" s="198" t="s">
        <v>107</v>
      </c>
      <c r="Y10" s="8"/>
      <c r="Z10" s="8"/>
      <c r="AA10" s="8"/>
    </row>
    <row r="11" spans="1:27" ht="12" customHeight="1" x14ac:dyDescent="0.15">
      <c r="A11" s="15"/>
      <c r="B11" s="32"/>
      <c r="C11" s="101">
        <v>22</v>
      </c>
      <c r="D11" s="16"/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199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0</v>
      </c>
      <c r="T11" s="202">
        <v>0</v>
      </c>
      <c r="U11" s="202">
        <v>0</v>
      </c>
      <c r="V11" s="202">
        <v>0</v>
      </c>
      <c r="W11" s="202">
        <v>0</v>
      </c>
      <c r="X11" s="199">
        <v>0</v>
      </c>
      <c r="Y11" s="8"/>
      <c r="Z11" s="8"/>
      <c r="AA11" s="8"/>
    </row>
    <row r="12" spans="1:27" ht="12" customHeight="1" x14ac:dyDescent="0.15">
      <c r="A12" s="8"/>
      <c r="B12" s="31" t="s">
        <v>160</v>
      </c>
      <c r="C12" s="100">
        <v>3</v>
      </c>
      <c r="D12" s="15" t="s">
        <v>164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204">
        <v>0</v>
      </c>
      <c r="Y12" s="8"/>
      <c r="Z12" s="8"/>
      <c r="AA12" s="8"/>
    </row>
    <row r="13" spans="1:27" ht="12" customHeight="1" x14ac:dyDescent="0.15">
      <c r="A13" s="8"/>
      <c r="B13" s="31"/>
      <c r="C13" s="100">
        <v>4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204">
        <v>0</v>
      </c>
      <c r="Y13" s="8"/>
      <c r="Z13" s="8"/>
      <c r="AA13" s="8"/>
    </row>
    <row r="14" spans="1:27" ht="12" customHeight="1" x14ac:dyDescent="0.15">
      <c r="A14" s="8"/>
      <c r="B14" s="31"/>
      <c r="C14" s="100">
        <v>5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204">
        <v>0</v>
      </c>
      <c r="Y14" s="8"/>
      <c r="Z14" s="8"/>
      <c r="AA14" s="8"/>
    </row>
    <row r="15" spans="1:27" ht="12" customHeight="1" x14ac:dyDescent="0.15">
      <c r="A15" s="8"/>
      <c r="B15" s="31"/>
      <c r="C15" s="100">
        <v>6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204">
        <v>0</v>
      </c>
      <c r="Y15" s="8"/>
      <c r="Z15" s="8"/>
      <c r="AA15" s="8"/>
    </row>
    <row r="16" spans="1:27" ht="12" customHeight="1" x14ac:dyDescent="0.15">
      <c r="A16" s="8"/>
      <c r="B16" s="31"/>
      <c r="C16" s="100">
        <v>7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204">
        <v>0</v>
      </c>
      <c r="Y16" s="8"/>
      <c r="Z16" s="8"/>
      <c r="AA16" s="8"/>
    </row>
    <row r="17" spans="1:42" ht="12" customHeight="1" x14ac:dyDescent="0.15">
      <c r="A17" s="8"/>
      <c r="B17" s="31"/>
      <c r="C17" s="100">
        <v>8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204">
        <v>0</v>
      </c>
      <c r="Y17" s="8"/>
      <c r="Z17" s="8"/>
      <c r="AA17" s="8"/>
    </row>
    <row r="18" spans="1:42" ht="12" customHeight="1" x14ac:dyDescent="0.15">
      <c r="A18" s="8"/>
      <c r="B18" s="31"/>
      <c r="C18" s="100">
        <v>9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204">
        <v>0</v>
      </c>
      <c r="Y18" s="8"/>
      <c r="Z18" s="8"/>
      <c r="AA18" s="8"/>
    </row>
    <row r="19" spans="1:42" ht="12" customHeight="1" x14ac:dyDescent="0.15">
      <c r="A19" s="8"/>
      <c r="B19" s="31"/>
      <c r="C19" s="100">
        <v>10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204">
        <v>0</v>
      </c>
      <c r="Y19" s="8"/>
      <c r="Z19" s="8"/>
      <c r="AA19" s="8"/>
    </row>
    <row r="20" spans="1:42" ht="12" customHeight="1" x14ac:dyDescent="0.15">
      <c r="A20" s="8"/>
      <c r="B20" s="32"/>
      <c r="C20" s="101">
        <v>11</v>
      </c>
      <c r="D20" s="16"/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200">
        <v>0</v>
      </c>
      <c r="Y20" s="8"/>
      <c r="Z20" s="8"/>
      <c r="AA20" s="8"/>
    </row>
    <row r="21" spans="1:42" ht="12" customHeight="1" x14ac:dyDescent="0.15">
      <c r="A21" s="15"/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1">
        <v>40848</v>
      </c>
      <c r="C22" s="152"/>
      <c r="D22" s="153">
        <v>40862</v>
      </c>
      <c r="E22" s="198">
        <v>0</v>
      </c>
      <c r="F22" s="198">
        <v>0</v>
      </c>
      <c r="G22" s="198">
        <v>0</v>
      </c>
      <c r="H22" s="198"/>
      <c r="I22" s="198">
        <v>0</v>
      </c>
      <c r="J22" s="198">
        <v>0</v>
      </c>
      <c r="K22" s="198">
        <v>0</v>
      </c>
      <c r="L22" s="198"/>
      <c r="M22" s="198">
        <v>0</v>
      </c>
      <c r="N22" s="198">
        <v>0</v>
      </c>
      <c r="O22" s="198">
        <v>0</v>
      </c>
      <c r="P22" s="198"/>
      <c r="Q22" s="198">
        <v>0</v>
      </c>
      <c r="R22" s="198">
        <v>0</v>
      </c>
      <c r="S22" s="198">
        <v>0</v>
      </c>
      <c r="T22" s="198"/>
      <c r="U22" s="198">
        <v>0</v>
      </c>
      <c r="V22" s="198">
        <v>0</v>
      </c>
      <c r="W22" s="198">
        <v>0</v>
      </c>
      <c r="X22" s="198"/>
      <c r="Y22" s="8"/>
      <c r="Z22" s="8"/>
      <c r="AA22" s="8"/>
    </row>
    <row r="23" spans="1:42" ht="12" customHeight="1" x14ac:dyDescent="0.15">
      <c r="A23" s="15"/>
      <c r="B23" s="151">
        <v>40863</v>
      </c>
      <c r="C23" s="152"/>
      <c r="D23" s="153">
        <v>40877</v>
      </c>
      <c r="E23" s="198">
        <v>0</v>
      </c>
      <c r="F23" s="198">
        <v>0</v>
      </c>
      <c r="G23" s="198">
        <v>0</v>
      </c>
      <c r="H23" s="198"/>
      <c r="I23" s="198">
        <v>0</v>
      </c>
      <c r="J23" s="198">
        <v>0</v>
      </c>
      <c r="K23" s="198">
        <v>0</v>
      </c>
      <c r="L23" s="198"/>
      <c r="M23" s="198">
        <v>0</v>
      </c>
      <c r="N23" s="198">
        <v>0</v>
      </c>
      <c r="O23" s="198">
        <v>0</v>
      </c>
      <c r="P23" s="198"/>
      <c r="Q23" s="198">
        <v>0</v>
      </c>
      <c r="R23" s="198">
        <v>0</v>
      </c>
      <c r="S23" s="198">
        <v>0</v>
      </c>
      <c r="T23" s="198"/>
      <c r="U23" s="198">
        <v>0</v>
      </c>
      <c r="V23" s="198">
        <v>0</v>
      </c>
      <c r="W23" s="198">
        <v>0</v>
      </c>
      <c r="X23" s="198"/>
      <c r="Y23" s="8"/>
    </row>
    <row r="24" spans="1:42" ht="12" customHeight="1" x14ac:dyDescent="0.15">
      <c r="A24" s="15"/>
      <c r="B24" s="154"/>
      <c r="C24" s="155"/>
      <c r="D24" s="156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8"/>
    </row>
    <row r="25" spans="1:42" ht="12" customHeight="1" x14ac:dyDescent="0.15">
      <c r="A25" s="15"/>
      <c r="B25" s="4"/>
      <c r="C25" s="88" t="s">
        <v>59</v>
      </c>
      <c r="D25" s="89"/>
      <c r="E25" s="20" t="s">
        <v>108</v>
      </c>
      <c r="F25" s="60"/>
      <c r="G25" s="60"/>
      <c r="H25" s="66"/>
      <c r="I25" s="20" t="s">
        <v>109</v>
      </c>
      <c r="J25" s="60"/>
      <c r="K25" s="60"/>
      <c r="L25" s="66"/>
      <c r="M25" s="20" t="s">
        <v>110</v>
      </c>
      <c r="N25" s="60"/>
      <c r="O25" s="60"/>
      <c r="P25" s="66"/>
      <c r="Q25" s="20" t="s">
        <v>111</v>
      </c>
      <c r="R25" s="60"/>
      <c r="S25" s="60"/>
      <c r="T25" s="66"/>
      <c r="U25" s="20" t="s">
        <v>112</v>
      </c>
      <c r="V25" s="60"/>
      <c r="W25" s="60"/>
      <c r="X25" s="66"/>
    </row>
    <row r="26" spans="1:42" ht="12" customHeight="1" x14ac:dyDescent="0.15">
      <c r="A26" s="15"/>
      <c r="B26" s="116"/>
      <c r="C26" s="5"/>
      <c r="D26" s="16"/>
      <c r="E26" s="5"/>
      <c r="F26" s="90"/>
      <c r="G26" s="90"/>
      <c r="H26" s="91"/>
      <c r="I26" s="5"/>
      <c r="J26" s="90"/>
      <c r="K26" s="90"/>
      <c r="L26" s="91"/>
      <c r="M26" s="5"/>
      <c r="N26" s="90"/>
      <c r="O26" s="90"/>
      <c r="P26" s="91"/>
      <c r="Q26" s="5"/>
      <c r="R26" s="90"/>
      <c r="S26" s="90"/>
      <c r="T26" s="91"/>
      <c r="U26" s="5"/>
      <c r="V26" s="90"/>
      <c r="W26" s="90"/>
      <c r="X26" s="91"/>
    </row>
    <row r="27" spans="1:42" ht="12" customHeight="1" x14ac:dyDescent="0.15">
      <c r="A27" s="15"/>
      <c r="B27" s="44" t="s">
        <v>106</v>
      </c>
      <c r="C27" s="114"/>
      <c r="D27" s="111"/>
      <c r="E27" s="62" t="s">
        <v>83</v>
      </c>
      <c r="F27" s="62" t="s">
        <v>84</v>
      </c>
      <c r="G27" s="62" t="s">
        <v>85</v>
      </c>
      <c r="H27" s="62" t="s">
        <v>5</v>
      </c>
      <c r="I27" s="62" t="s">
        <v>83</v>
      </c>
      <c r="J27" s="62" t="s">
        <v>84</v>
      </c>
      <c r="K27" s="62" t="s">
        <v>85</v>
      </c>
      <c r="L27" s="62" t="s">
        <v>5</v>
      </c>
      <c r="M27" s="62" t="s">
        <v>83</v>
      </c>
      <c r="N27" s="62" t="s">
        <v>84</v>
      </c>
      <c r="O27" s="62" t="s">
        <v>85</v>
      </c>
      <c r="P27" s="62" t="s">
        <v>5</v>
      </c>
      <c r="Q27" s="62" t="s">
        <v>83</v>
      </c>
      <c r="R27" s="62" t="s">
        <v>84</v>
      </c>
      <c r="S27" s="62" t="s">
        <v>85</v>
      </c>
      <c r="T27" s="62" t="s">
        <v>5</v>
      </c>
      <c r="U27" s="62" t="s">
        <v>83</v>
      </c>
      <c r="V27" s="62" t="s">
        <v>84</v>
      </c>
      <c r="W27" s="62" t="s">
        <v>85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86</v>
      </c>
      <c r="H28" s="64"/>
      <c r="I28" s="64"/>
      <c r="J28" s="64"/>
      <c r="K28" s="64" t="s">
        <v>86</v>
      </c>
      <c r="L28" s="64"/>
      <c r="M28" s="64"/>
      <c r="N28" s="64"/>
      <c r="O28" s="64" t="s">
        <v>86</v>
      </c>
      <c r="P28" s="64"/>
      <c r="Q28" s="64"/>
      <c r="R28" s="64"/>
      <c r="S28" s="64" t="s">
        <v>86</v>
      </c>
      <c r="T28" s="64"/>
      <c r="U28" s="64"/>
      <c r="V28" s="64"/>
      <c r="W28" s="64" t="s">
        <v>86</v>
      </c>
      <c r="X28" s="64"/>
    </row>
    <row r="29" spans="1:42" ht="12" customHeight="1" x14ac:dyDescent="0.15">
      <c r="A29" s="15"/>
      <c r="B29" s="55" t="s">
        <v>57</v>
      </c>
      <c r="C29" s="100">
        <v>20</v>
      </c>
      <c r="D29" s="33" t="s">
        <v>58</v>
      </c>
      <c r="E29" s="198" t="s">
        <v>107</v>
      </c>
      <c r="F29" s="198" t="s">
        <v>107</v>
      </c>
      <c r="G29" s="198" t="s">
        <v>107</v>
      </c>
      <c r="H29" s="198" t="s">
        <v>107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0">
        <v>21</v>
      </c>
      <c r="D30" s="15"/>
      <c r="E30" s="198" t="s">
        <v>107</v>
      </c>
      <c r="F30" s="198" t="s">
        <v>107</v>
      </c>
      <c r="G30" s="206">
        <v>0</v>
      </c>
      <c r="H30" s="198" t="s">
        <v>107</v>
      </c>
      <c r="I30" s="126">
        <v>714</v>
      </c>
      <c r="J30" s="126">
        <v>1208</v>
      </c>
      <c r="K30" s="126">
        <v>960</v>
      </c>
      <c r="L30" s="126">
        <v>267030</v>
      </c>
      <c r="M30" s="126">
        <v>609</v>
      </c>
      <c r="N30" s="126">
        <v>1008</v>
      </c>
      <c r="O30" s="126">
        <v>696</v>
      </c>
      <c r="P30" s="126">
        <v>50075</v>
      </c>
      <c r="Q30" s="126">
        <v>609</v>
      </c>
      <c r="R30" s="126">
        <v>893</v>
      </c>
      <c r="S30" s="126">
        <v>723</v>
      </c>
      <c r="T30" s="126">
        <v>588807</v>
      </c>
      <c r="U30" s="126">
        <v>630</v>
      </c>
      <c r="V30" s="126">
        <v>993</v>
      </c>
      <c r="W30" s="126">
        <v>750</v>
      </c>
      <c r="X30" s="126">
        <v>298157</v>
      </c>
    </row>
    <row r="31" spans="1:42" ht="12" customHeight="1" x14ac:dyDescent="0.15">
      <c r="A31" s="8"/>
      <c r="B31" s="32"/>
      <c r="C31" s="101">
        <v>22</v>
      </c>
      <c r="D31" s="16"/>
      <c r="E31" s="199" t="s">
        <v>107</v>
      </c>
      <c r="F31" s="199" t="s">
        <v>107</v>
      </c>
      <c r="G31" s="199">
        <v>0</v>
      </c>
      <c r="H31" s="199" t="s">
        <v>107</v>
      </c>
      <c r="I31" s="124">
        <v>756</v>
      </c>
      <c r="J31" s="124">
        <v>1179</v>
      </c>
      <c r="K31" s="124">
        <v>966</v>
      </c>
      <c r="L31" s="124">
        <v>273161</v>
      </c>
      <c r="M31" s="124">
        <v>630</v>
      </c>
      <c r="N31" s="209">
        <v>966</v>
      </c>
      <c r="O31" s="209">
        <v>800</v>
      </c>
      <c r="P31" s="209">
        <v>61013</v>
      </c>
      <c r="Q31" s="209">
        <v>578</v>
      </c>
      <c r="R31" s="209">
        <v>893</v>
      </c>
      <c r="S31" s="209">
        <v>717</v>
      </c>
      <c r="T31" s="209">
        <v>644828</v>
      </c>
      <c r="U31" s="209">
        <v>630</v>
      </c>
      <c r="V31" s="209">
        <v>945</v>
      </c>
      <c r="W31" s="124">
        <v>739</v>
      </c>
      <c r="X31" s="190">
        <v>251187</v>
      </c>
      <c r="Y31" s="125"/>
      <c r="Z31" s="125"/>
    </row>
    <row r="32" spans="1:42" ht="12" customHeight="1" x14ac:dyDescent="0.15">
      <c r="A32" s="8"/>
      <c r="B32" s="31" t="s">
        <v>160</v>
      </c>
      <c r="C32" s="100">
        <v>3</v>
      </c>
      <c r="D32" s="15" t="s">
        <v>164</v>
      </c>
      <c r="E32" s="198">
        <v>0</v>
      </c>
      <c r="F32" s="198">
        <v>0</v>
      </c>
      <c r="G32" s="198">
        <v>0</v>
      </c>
      <c r="H32" s="198">
        <v>0</v>
      </c>
      <c r="I32" s="126">
        <v>892.5</v>
      </c>
      <c r="J32" s="126">
        <v>1029</v>
      </c>
      <c r="K32" s="126">
        <v>955.18143294637116</v>
      </c>
      <c r="L32" s="126">
        <v>23552.6</v>
      </c>
      <c r="M32" s="126">
        <v>745.5</v>
      </c>
      <c r="N32" s="126">
        <v>840</v>
      </c>
      <c r="O32" s="126">
        <v>799.81457208943709</v>
      </c>
      <c r="P32" s="126">
        <v>3339.5</v>
      </c>
      <c r="Q32" s="126">
        <v>735</v>
      </c>
      <c r="R32" s="126">
        <v>861</v>
      </c>
      <c r="S32" s="126">
        <v>799.18279736937484</v>
      </c>
      <c r="T32" s="126">
        <v>36122.600000000006</v>
      </c>
      <c r="U32" s="126">
        <v>787.5</v>
      </c>
      <c r="V32" s="126">
        <v>892.5</v>
      </c>
      <c r="W32" s="126">
        <v>857.37916241062305</v>
      </c>
      <c r="X32" s="191">
        <v>23188.400000000001</v>
      </c>
      <c r="Y32" s="171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8"/>
    </row>
    <row r="33" spans="1:42" ht="12" customHeight="1" x14ac:dyDescent="0.15">
      <c r="A33" s="8"/>
      <c r="B33" s="31"/>
      <c r="C33" s="100">
        <v>4</v>
      </c>
      <c r="D33" s="15"/>
      <c r="E33" s="198">
        <v>0</v>
      </c>
      <c r="F33" s="198">
        <v>0</v>
      </c>
      <c r="G33" s="198">
        <v>0</v>
      </c>
      <c r="H33" s="198">
        <v>0</v>
      </c>
      <c r="I33" s="126">
        <v>840</v>
      </c>
      <c r="J33" s="126">
        <v>997.5</v>
      </c>
      <c r="K33" s="126">
        <v>900.76639653222776</v>
      </c>
      <c r="L33" s="126">
        <v>17452</v>
      </c>
      <c r="M33" s="126">
        <v>693</v>
      </c>
      <c r="N33" s="126">
        <v>924</v>
      </c>
      <c r="O33" s="126">
        <v>776.19852596000385</v>
      </c>
      <c r="P33" s="126">
        <v>2841</v>
      </c>
      <c r="Q33" s="126">
        <v>714</v>
      </c>
      <c r="R33" s="126">
        <v>840</v>
      </c>
      <c r="S33" s="126">
        <v>782.512362784429</v>
      </c>
      <c r="T33" s="126">
        <v>35268.800000000003</v>
      </c>
      <c r="U33" s="126">
        <v>735</v>
      </c>
      <c r="V33" s="126">
        <v>924</v>
      </c>
      <c r="W33" s="126">
        <v>789.742616455899</v>
      </c>
      <c r="X33" s="191">
        <v>9856.7999999999993</v>
      </c>
      <c r="Y33" s="171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8"/>
    </row>
    <row r="34" spans="1:42" ht="12" customHeight="1" x14ac:dyDescent="0.15">
      <c r="A34" s="8"/>
      <c r="B34" s="31"/>
      <c r="C34" s="100">
        <v>5</v>
      </c>
      <c r="D34" s="15"/>
      <c r="E34" s="198">
        <v>0</v>
      </c>
      <c r="F34" s="198">
        <v>0</v>
      </c>
      <c r="G34" s="198">
        <v>0</v>
      </c>
      <c r="H34" s="198">
        <v>0</v>
      </c>
      <c r="I34" s="126">
        <v>840</v>
      </c>
      <c r="J34" s="126">
        <v>997.5</v>
      </c>
      <c r="K34" s="126">
        <v>910.4227569502948</v>
      </c>
      <c r="L34" s="126">
        <v>11567.9</v>
      </c>
      <c r="M34" s="126">
        <v>756</v>
      </c>
      <c r="N34" s="126">
        <v>892.5</v>
      </c>
      <c r="O34" s="126">
        <v>812.82720642952847</v>
      </c>
      <c r="P34" s="126">
        <v>2123.3999999999996</v>
      </c>
      <c r="Q34" s="126">
        <v>735</v>
      </c>
      <c r="R34" s="126">
        <v>840</v>
      </c>
      <c r="S34" s="126">
        <v>774.52342389411353</v>
      </c>
      <c r="T34" s="126">
        <v>40443.9</v>
      </c>
      <c r="U34" s="126">
        <v>735</v>
      </c>
      <c r="V34" s="126">
        <v>819</v>
      </c>
      <c r="W34" s="126">
        <v>752.07285371004161</v>
      </c>
      <c r="X34" s="191">
        <v>13536.9</v>
      </c>
      <c r="Y34" s="171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8"/>
    </row>
    <row r="35" spans="1:42" ht="12" customHeight="1" x14ac:dyDescent="0.15">
      <c r="A35" s="8"/>
      <c r="B35" s="31"/>
      <c r="C35" s="100">
        <v>6</v>
      </c>
      <c r="D35" s="15"/>
      <c r="E35" s="198">
        <v>0</v>
      </c>
      <c r="F35" s="198">
        <v>0</v>
      </c>
      <c r="G35" s="198">
        <v>0</v>
      </c>
      <c r="H35" s="198">
        <v>0</v>
      </c>
      <c r="I35" s="126">
        <v>787.5</v>
      </c>
      <c r="J35" s="126">
        <v>997.5</v>
      </c>
      <c r="K35" s="126">
        <v>893.47222222222229</v>
      </c>
      <c r="L35" s="126">
        <v>10576.5</v>
      </c>
      <c r="M35" s="126">
        <v>750.75</v>
      </c>
      <c r="N35" s="126">
        <v>882</v>
      </c>
      <c r="O35" s="126">
        <v>780.56588953995765</v>
      </c>
      <c r="P35" s="126">
        <v>1770.1</v>
      </c>
      <c r="Q35" s="126">
        <v>693</v>
      </c>
      <c r="R35" s="126">
        <v>819</v>
      </c>
      <c r="S35" s="126">
        <v>746.25134546386482</v>
      </c>
      <c r="T35" s="126">
        <v>35483.199999999997</v>
      </c>
      <c r="U35" s="126">
        <v>693</v>
      </c>
      <c r="V35" s="126">
        <v>840</v>
      </c>
      <c r="W35" s="126">
        <v>727.24566965230292</v>
      </c>
      <c r="X35" s="191">
        <v>17554.699999999997</v>
      </c>
      <c r="Y35" s="171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8"/>
    </row>
    <row r="36" spans="1:42" ht="12" customHeight="1" x14ac:dyDescent="0.15">
      <c r="A36" s="8"/>
      <c r="B36" s="31"/>
      <c r="C36" s="100">
        <v>7</v>
      </c>
      <c r="D36" s="15"/>
      <c r="E36" s="198">
        <v>0</v>
      </c>
      <c r="F36" s="198">
        <v>0</v>
      </c>
      <c r="G36" s="198">
        <v>0</v>
      </c>
      <c r="H36" s="198">
        <v>0</v>
      </c>
      <c r="I36" s="126">
        <v>787.5</v>
      </c>
      <c r="J36" s="126">
        <v>945</v>
      </c>
      <c r="K36" s="126">
        <v>871.51273692191057</v>
      </c>
      <c r="L36" s="126">
        <v>12151</v>
      </c>
      <c r="M36" s="126">
        <v>724.5</v>
      </c>
      <c r="N36" s="126">
        <v>829.5</v>
      </c>
      <c r="O36" s="126">
        <v>742.92689247830288</v>
      </c>
      <c r="P36" s="126">
        <v>1756.2</v>
      </c>
      <c r="Q36" s="126">
        <v>661.5</v>
      </c>
      <c r="R36" s="126">
        <v>787.5</v>
      </c>
      <c r="S36" s="126">
        <v>701.76164316873655</v>
      </c>
      <c r="T36" s="126">
        <v>32017.200000000001</v>
      </c>
      <c r="U36" s="126">
        <v>693</v>
      </c>
      <c r="V36" s="126">
        <v>777</v>
      </c>
      <c r="W36" s="126">
        <v>727.53148275109845</v>
      </c>
      <c r="X36" s="191">
        <v>10020</v>
      </c>
      <c r="Y36" s="171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8"/>
    </row>
    <row r="37" spans="1:42" ht="12" customHeight="1" x14ac:dyDescent="0.15">
      <c r="A37" s="8"/>
      <c r="B37" s="31"/>
      <c r="C37" s="100">
        <v>8</v>
      </c>
      <c r="D37" s="15"/>
      <c r="E37" s="198">
        <v>0</v>
      </c>
      <c r="F37" s="198">
        <v>0</v>
      </c>
      <c r="G37" s="198">
        <v>0</v>
      </c>
      <c r="H37" s="198">
        <v>0</v>
      </c>
      <c r="I37" s="126">
        <v>787.5</v>
      </c>
      <c r="J37" s="126">
        <v>997.5</v>
      </c>
      <c r="K37" s="126">
        <v>897.82991620388736</v>
      </c>
      <c r="L37" s="126">
        <v>20410.900000000001</v>
      </c>
      <c r="M37" s="126">
        <v>703.5</v>
      </c>
      <c r="N37" s="126">
        <v>840</v>
      </c>
      <c r="O37" s="126">
        <v>746.95931572416248</v>
      </c>
      <c r="P37" s="126">
        <v>2368.6999999999998</v>
      </c>
      <c r="Q37" s="126">
        <v>661.5</v>
      </c>
      <c r="R37" s="126">
        <v>787.5</v>
      </c>
      <c r="S37" s="126">
        <v>703.92904007565892</v>
      </c>
      <c r="T37" s="126">
        <v>44749.8</v>
      </c>
      <c r="U37" s="126">
        <v>672</v>
      </c>
      <c r="V37" s="126">
        <v>819</v>
      </c>
      <c r="W37" s="126">
        <v>714.64189150889933</v>
      </c>
      <c r="X37" s="191">
        <v>13010.4</v>
      </c>
      <c r="Y37" s="171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8"/>
    </row>
    <row r="38" spans="1:42" ht="12" customHeight="1" x14ac:dyDescent="0.15">
      <c r="A38" s="8"/>
      <c r="B38" s="31"/>
      <c r="C38" s="100">
        <v>9</v>
      </c>
      <c r="D38" s="15"/>
      <c r="E38" s="198">
        <v>0</v>
      </c>
      <c r="F38" s="198">
        <v>0</v>
      </c>
      <c r="G38" s="198">
        <v>0</v>
      </c>
      <c r="H38" s="198">
        <v>0</v>
      </c>
      <c r="I38" s="126">
        <v>813.75</v>
      </c>
      <c r="J38" s="126">
        <v>997.5</v>
      </c>
      <c r="K38" s="126">
        <v>881.25023959518012</v>
      </c>
      <c r="L38" s="126">
        <v>12472.1</v>
      </c>
      <c r="M38" s="126">
        <v>661.5</v>
      </c>
      <c r="N38" s="126">
        <v>840</v>
      </c>
      <c r="O38" s="126">
        <v>720.9375</v>
      </c>
      <c r="P38" s="126">
        <v>2606</v>
      </c>
      <c r="Q38" s="126">
        <v>661.5</v>
      </c>
      <c r="R38" s="126">
        <v>787.5</v>
      </c>
      <c r="S38" s="126">
        <v>694.92743283322534</v>
      </c>
      <c r="T38" s="126">
        <v>39786.300000000003</v>
      </c>
      <c r="U38" s="126">
        <v>672</v>
      </c>
      <c r="V38" s="126">
        <v>840</v>
      </c>
      <c r="W38" s="126">
        <v>697.59699861749084</v>
      </c>
      <c r="X38" s="191">
        <v>15326.3</v>
      </c>
      <c r="Y38" s="171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8"/>
    </row>
    <row r="39" spans="1:42" ht="12" customHeight="1" x14ac:dyDescent="0.15">
      <c r="A39" s="8"/>
      <c r="B39" s="31"/>
      <c r="C39" s="100">
        <v>10</v>
      </c>
      <c r="D39" s="15"/>
      <c r="E39" s="198">
        <v>0</v>
      </c>
      <c r="F39" s="198">
        <v>0</v>
      </c>
      <c r="G39" s="198">
        <v>0</v>
      </c>
      <c r="H39" s="198">
        <v>0</v>
      </c>
      <c r="I39" s="126">
        <v>819</v>
      </c>
      <c r="J39" s="126">
        <v>976.5</v>
      </c>
      <c r="K39" s="126">
        <v>887.28901532744999</v>
      </c>
      <c r="L39" s="126">
        <v>12185</v>
      </c>
      <c r="M39" s="126">
        <v>630</v>
      </c>
      <c r="N39" s="126">
        <v>787.5</v>
      </c>
      <c r="O39" s="126">
        <v>724.4868852459017</v>
      </c>
      <c r="P39" s="126">
        <v>2103.6999999999998</v>
      </c>
      <c r="Q39" s="126">
        <v>630</v>
      </c>
      <c r="R39" s="126">
        <v>787.5</v>
      </c>
      <c r="S39" s="126">
        <v>672.88417397541639</v>
      </c>
      <c r="T39" s="126">
        <v>48667.899999999994</v>
      </c>
      <c r="U39" s="126">
        <v>623.70000000000005</v>
      </c>
      <c r="V39" s="126">
        <v>892.5</v>
      </c>
      <c r="W39" s="126">
        <v>701.42931023124061</v>
      </c>
      <c r="X39" s="191">
        <v>13995.3</v>
      </c>
      <c r="Y39" s="171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8"/>
    </row>
    <row r="40" spans="1:42" ht="12" customHeight="1" x14ac:dyDescent="0.15">
      <c r="A40" s="8"/>
      <c r="B40" s="32"/>
      <c r="C40" s="101">
        <v>11</v>
      </c>
      <c r="D40" s="16"/>
      <c r="E40" s="199">
        <v>0</v>
      </c>
      <c r="F40" s="199">
        <v>0</v>
      </c>
      <c r="G40" s="199">
        <v>0</v>
      </c>
      <c r="H40" s="199">
        <v>0</v>
      </c>
      <c r="I40" s="124">
        <v>840</v>
      </c>
      <c r="J40" s="124">
        <v>1050</v>
      </c>
      <c r="K40" s="124">
        <v>958.03156609378721</v>
      </c>
      <c r="L40" s="124">
        <v>9980.5</v>
      </c>
      <c r="M40" s="124">
        <v>630</v>
      </c>
      <c r="N40" s="124">
        <v>829.5</v>
      </c>
      <c r="O40" s="124">
        <v>676.34203933939511</v>
      </c>
      <c r="P40" s="124">
        <v>2751.2</v>
      </c>
      <c r="Q40" s="124">
        <v>630</v>
      </c>
      <c r="R40" s="124">
        <v>924</v>
      </c>
      <c r="S40" s="124">
        <v>721.74329604167553</v>
      </c>
      <c r="T40" s="124">
        <v>29538</v>
      </c>
      <c r="U40" s="124">
        <v>672</v>
      </c>
      <c r="V40" s="124">
        <v>892.5</v>
      </c>
      <c r="W40" s="124">
        <v>716.84336203765054</v>
      </c>
      <c r="X40" s="190">
        <v>18361.599999999999</v>
      </c>
      <c r="Y40" s="171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8"/>
    </row>
    <row r="41" spans="1:42" ht="12" customHeight="1" x14ac:dyDescent="0.15">
      <c r="A41" s="15"/>
      <c r="B41" s="143"/>
      <c r="C41" s="131"/>
      <c r="D41" s="122"/>
      <c r="E41" s="48"/>
      <c r="F41" s="48"/>
      <c r="G41" s="48"/>
      <c r="H41" s="48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5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8"/>
    </row>
    <row r="42" spans="1:42" ht="12" customHeight="1" x14ac:dyDescent="0.15">
      <c r="A42" s="15"/>
      <c r="B42" s="151">
        <v>40848</v>
      </c>
      <c r="C42" s="152"/>
      <c r="D42" s="153">
        <v>40862</v>
      </c>
      <c r="E42" s="48"/>
      <c r="F42" s="48"/>
      <c r="G42" s="48"/>
      <c r="H42" s="48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5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8"/>
    </row>
    <row r="43" spans="1:42" ht="12" customHeight="1" x14ac:dyDescent="0.15">
      <c r="A43" s="15"/>
      <c r="B43" s="151">
        <v>40863</v>
      </c>
      <c r="C43" s="152"/>
      <c r="D43" s="153">
        <v>40877</v>
      </c>
      <c r="E43" s="198">
        <v>0</v>
      </c>
      <c r="F43" s="198">
        <v>0</v>
      </c>
      <c r="G43" s="198">
        <v>0</v>
      </c>
      <c r="H43" s="198"/>
      <c r="I43" s="126">
        <v>840</v>
      </c>
      <c r="J43" s="126">
        <v>1050</v>
      </c>
      <c r="K43" s="126">
        <v>968.42337823834202</v>
      </c>
      <c r="L43" s="126">
        <v>4793.8999999999996</v>
      </c>
      <c r="M43" s="126">
        <v>630</v>
      </c>
      <c r="N43" s="126">
        <v>787.5</v>
      </c>
      <c r="O43" s="126">
        <v>665.9613526570048</v>
      </c>
      <c r="P43" s="126">
        <v>813.7</v>
      </c>
      <c r="Q43" s="126">
        <v>630</v>
      </c>
      <c r="R43" s="126">
        <v>819</v>
      </c>
      <c r="S43" s="126">
        <v>683.71374784182376</v>
      </c>
      <c r="T43" s="126">
        <v>14898.6</v>
      </c>
      <c r="U43" s="126">
        <v>672</v>
      </c>
      <c r="V43" s="126">
        <v>892.5</v>
      </c>
      <c r="W43" s="126">
        <v>715.98967052537876</v>
      </c>
      <c r="X43" s="126">
        <v>9539.2000000000007</v>
      </c>
      <c r="Y43" s="125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8"/>
    </row>
    <row r="44" spans="1:42" ht="12" customHeight="1" x14ac:dyDescent="0.15">
      <c r="A44" s="8"/>
      <c r="B44" s="151"/>
      <c r="C44" s="152"/>
      <c r="D44" s="153"/>
      <c r="E44" s="204">
        <v>0</v>
      </c>
      <c r="F44" s="198">
        <v>0</v>
      </c>
      <c r="G44" s="198">
        <v>0</v>
      </c>
      <c r="H44" s="198"/>
      <c r="I44" s="126">
        <v>840</v>
      </c>
      <c r="J44" s="126">
        <v>1050</v>
      </c>
      <c r="K44" s="126">
        <v>949.87704918032807</v>
      </c>
      <c r="L44" s="126">
        <v>5186.6000000000004</v>
      </c>
      <c r="M44" s="126">
        <v>635.25</v>
      </c>
      <c r="N44" s="126">
        <v>829.5</v>
      </c>
      <c r="O44" s="126">
        <v>683.35880889441762</v>
      </c>
      <c r="P44" s="126">
        <v>1937.5</v>
      </c>
      <c r="Q44" s="126">
        <v>651</v>
      </c>
      <c r="R44" s="126">
        <v>924</v>
      </c>
      <c r="S44" s="126">
        <v>761.83264258930342</v>
      </c>
      <c r="T44" s="126">
        <v>14639.4</v>
      </c>
      <c r="U44" s="126">
        <v>682.5</v>
      </c>
      <c r="V44" s="126">
        <v>892.5</v>
      </c>
      <c r="W44" s="126">
        <v>717.63114754098353</v>
      </c>
      <c r="X44" s="126">
        <v>8822.4</v>
      </c>
      <c r="Y44" s="125"/>
      <c r="Z44" s="17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4"/>
      <c r="C45" s="155"/>
      <c r="D45" s="156"/>
      <c r="E45" s="199"/>
      <c r="F45" s="199"/>
      <c r="G45" s="200"/>
      <c r="H45" s="200"/>
      <c r="I45" s="193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25"/>
      <c r="Z45" s="125"/>
    </row>
    <row r="46" spans="1:42" ht="12.75" customHeight="1" x14ac:dyDescent="0.15">
      <c r="B46" s="21" t="s">
        <v>16</v>
      </c>
      <c r="C46" s="19" t="s">
        <v>65</v>
      </c>
      <c r="I46" s="125"/>
      <c r="J46" s="125"/>
      <c r="K46" s="125"/>
      <c r="L46" s="127" t="s">
        <v>67</v>
      </c>
      <c r="M46" s="125" t="s">
        <v>157</v>
      </c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</row>
    <row r="47" spans="1:42" x14ac:dyDescent="0.15">
      <c r="B47" s="22" t="s">
        <v>17</v>
      </c>
      <c r="C47" s="19" t="s">
        <v>66</v>
      </c>
      <c r="I47" s="125"/>
      <c r="J47" s="125"/>
      <c r="K47" s="125"/>
      <c r="L47" s="125"/>
      <c r="M47" s="125" t="s">
        <v>68</v>
      </c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5"/>
      <c r="C1" s="105"/>
      <c r="D1" s="105"/>
    </row>
    <row r="2" spans="1:45" ht="12.75" customHeight="1" x14ac:dyDescent="0.15">
      <c r="B2" s="19" t="s">
        <v>169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8" t="s">
        <v>59</v>
      </c>
      <c r="D5" s="89"/>
      <c r="E5" s="119" t="s">
        <v>113</v>
      </c>
      <c r="F5" s="120"/>
      <c r="G5" s="120"/>
      <c r="H5" s="121"/>
      <c r="I5" s="20" t="s">
        <v>37</v>
      </c>
      <c r="J5" s="60"/>
      <c r="K5" s="60"/>
      <c r="L5" s="66"/>
      <c r="M5" s="20" t="s">
        <v>38</v>
      </c>
      <c r="N5" s="60"/>
      <c r="O5" s="60"/>
      <c r="P5" s="66"/>
      <c r="Q5" s="20" t="s">
        <v>39</v>
      </c>
      <c r="R5" s="60"/>
      <c r="S5" s="60"/>
      <c r="T5" s="66"/>
      <c r="U5" s="20" t="s">
        <v>40</v>
      </c>
      <c r="V5" s="60"/>
      <c r="W5" s="60"/>
      <c r="X5" s="66"/>
      <c r="Z5" s="8"/>
      <c r="AA5" s="8"/>
    </row>
    <row r="6" spans="1:45" ht="12" customHeight="1" x14ac:dyDescent="0.15">
      <c r="A6" s="15"/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1:45" ht="12" customHeight="1" x14ac:dyDescent="0.15">
      <c r="A7" s="15"/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U7" s="62" t="s">
        <v>83</v>
      </c>
      <c r="V7" s="62" t="s">
        <v>84</v>
      </c>
      <c r="W7" s="62" t="s">
        <v>85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U8" s="64"/>
      <c r="V8" s="64"/>
      <c r="W8" s="64" t="s">
        <v>86</v>
      </c>
      <c r="X8" s="64"/>
      <c r="Z8" s="49"/>
      <c r="AA8" s="8"/>
    </row>
    <row r="9" spans="1:45" ht="12" customHeight="1" x14ac:dyDescent="0.15">
      <c r="A9" s="15"/>
      <c r="B9" s="55" t="s">
        <v>57</v>
      </c>
      <c r="C9" s="100">
        <v>20</v>
      </c>
      <c r="D9" s="33" t="s">
        <v>58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0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1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160</v>
      </c>
      <c r="C12" s="100">
        <v>2</v>
      </c>
      <c r="D12" s="15" t="s">
        <v>164</v>
      </c>
      <c r="E12" s="144">
        <v>767</v>
      </c>
      <c r="F12" s="144">
        <v>924</v>
      </c>
      <c r="G12" s="144">
        <v>832</v>
      </c>
      <c r="H12" s="48">
        <v>3499</v>
      </c>
      <c r="I12" s="48">
        <v>2415</v>
      </c>
      <c r="J12" s="48">
        <v>2678</v>
      </c>
      <c r="K12" s="48">
        <v>2535</v>
      </c>
      <c r="L12" s="48">
        <v>3956</v>
      </c>
      <c r="M12" s="48">
        <v>1890</v>
      </c>
      <c r="N12" s="48">
        <v>2258</v>
      </c>
      <c r="O12" s="48">
        <v>2239</v>
      </c>
      <c r="P12" s="48">
        <v>6432</v>
      </c>
      <c r="Q12" s="48">
        <v>3045</v>
      </c>
      <c r="R12" s="48">
        <v>3465</v>
      </c>
      <c r="S12" s="48">
        <v>3318</v>
      </c>
      <c r="T12" s="48">
        <v>5462</v>
      </c>
      <c r="U12" s="48">
        <v>838</v>
      </c>
      <c r="V12" s="48">
        <v>900</v>
      </c>
      <c r="W12" s="48">
        <v>856</v>
      </c>
      <c r="X12" s="69">
        <v>7360</v>
      </c>
      <c r="Z12" s="208"/>
      <c r="AA12" s="208"/>
      <c r="AB12" s="20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0">
        <v>3</v>
      </c>
      <c r="D13" s="15"/>
      <c r="E13" s="144">
        <v>788</v>
      </c>
      <c r="F13" s="144">
        <v>893</v>
      </c>
      <c r="G13" s="144">
        <v>841</v>
      </c>
      <c r="H13" s="48">
        <v>9516</v>
      </c>
      <c r="I13" s="48">
        <v>2214</v>
      </c>
      <c r="J13" s="48">
        <v>2573</v>
      </c>
      <c r="K13" s="48">
        <v>2494</v>
      </c>
      <c r="L13" s="48">
        <v>6573</v>
      </c>
      <c r="M13" s="48">
        <v>1911</v>
      </c>
      <c r="N13" s="48">
        <v>2258</v>
      </c>
      <c r="O13" s="48">
        <v>2133</v>
      </c>
      <c r="P13" s="48">
        <v>11902</v>
      </c>
      <c r="Q13" s="48">
        <v>2940</v>
      </c>
      <c r="R13" s="48">
        <v>3308</v>
      </c>
      <c r="S13" s="48">
        <v>3056</v>
      </c>
      <c r="T13" s="48">
        <v>8672</v>
      </c>
      <c r="U13" s="48">
        <v>772</v>
      </c>
      <c r="V13" s="48">
        <v>900</v>
      </c>
      <c r="W13" s="48">
        <v>822</v>
      </c>
      <c r="X13" s="69">
        <v>21015</v>
      </c>
      <c r="Z13" s="208"/>
      <c r="AA13" s="208"/>
      <c r="AB13" s="20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0">
        <v>4</v>
      </c>
      <c r="D14" s="15"/>
      <c r="E14" s="144">
        <v>756</v>
      </c>
      <c r="F14" s="144">
        <v>938</v>
      </c>
      <c r="G14" s="144">
        <v>846</v>
      </c>
      <c r="H14" s="48">
        <v>5368</v>
      </c>
      <c r="I14" s="48">
        <v>2100</v>
      </c>
      <c r="J14" s="48">
        <v>2468</v>
      </c>
      <c r="K14" s="48">
        <v>2206</v>
      </c>
      <c r="L14" s="48">
        <v>8272</v>
      </c>
      <c r="M14" s="48">
        <v>1617</v>
      </c>
      <c r="N14" s="48">
        <v>2205</v>
      </c>
      <c r="O14" s="48">
        <v>1982</v>
      </c>
      <c r="P14" s="48">
        <v>10032</v>
      </c>
      <c r="Q14" s="48">
        <v>2798</v>
      </c>
      <c r="R14" s="48">
        <v>3255</v>
      </c>
      <c r="S14" s="48">
        <v>2972</v>
      </c>
      <c r="T14" s="48">
        <v>8924</v>
      </c>
      <c r="U14" s="48">
        <v>725</v>
      </c>
      <c r="V14" s="48">
        <v>851</v>
      </c>
      <c r="W14" s="48">
        <v>753</v>
      </c>
      <c r="X14" s="69">
        <v>21873</v>
      </c>
      <c r="Z14" s="208"/>
      <c r="AA14" s="208"/>
      <c r="AB14" s="20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0">
        <v>5</v>
      </c>
      <c r="D15" s="15"/>
      <c r="E15" s="144">
        <v>788</v>
      </c>
      <c r="F15" s="146">
        <v>893</v>
      </c>
      <c r="G15" s="144">
        <v>829</v>
      </c>
      <c r="H15" s="48">
        <v>12111</v>
      </c>
      <c r="I15" s="48">
        <v>2100</v>
      </c>
      <c r="J15" s="48">
        <v>2415</v>
      </c>
      <c r="K15" s="48">
        <v>2202</v>
      </c>
      <c r="L15" s="48">
        <v>11657</v>
      </c>
      <c r="M15" s="48">
        <v>1512</v>
      </c>
      <c r="N15" s="48">
        <v>2258</v>
      </c>
      <c r="O15" s="48">
        <v>1881</v>
      </c>
      <c r="P15" s="48">
        <v>13906</v>
      </c>
      <c r="Q15" s="48">
        <v>2730</v>
      </c>
      <c r="R15" s="48">
        <v>3255</v>
      </c>
      <c r="S15" s="48">
        <v>2865</v>
      </c>
      <c r="T15" s="48">
        <v>9487</v>
      </c>
      <c r="U15" s="48">
        <v>714</v>
      </c>
      <c r="V15" s="48">
        <v>828</v>
      </c>
      <c r="W15" s="48">
        <v>758</v>
      </c>
      <c r="X15" s="69">
        <v>12689</v>
      </c>
      <c r="Z15" s="208"/>
      <c r="AA15" s="208"/>
      <c r="AB15" s="20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0">
        <v>6</v>
      </c>
      <c r="D16" s="15"/>
      <c r="E16" s="144">
        <v>767</v>
      </c>
      <c r="F16" s="144">
        <v>882</v>
      </c>
      <c r="G16" s="144">
        <v>827</v>
      </c>
      <c r="H16" s="48">
        <v>4025</v>
      </c>
      <c r="I16" s="48">
        <v>2100</v>
      </c>
      <c r="J16" s="48">
        <v>2468</v>
      </c>
      <c r="K16" s="48">
        <v>2200</v>
      </c>
      <c r="L16" s="48">
        <v>8566</v>
      </c>
      <c r="M16" s="48">
        <v>1523</v>
      </c>
      <c r="N16" s="48">
        <v>2258</v>
      </c>
      <c r="O16" s="48">
        <v>1906</v>
      </c>
      <c r="P16" s="48">
        <v>7672</v>
      </c>
      <c r="Q16" s="48">
        <v>2646</v>
      </c>
      <c r="R16" s="48">
        <v>3255</v>
      </c>
      <c r="S16" s="48">
        <v>2846</v>
      </c>
      <c r="T16" s="48">
        <v>9856</v>
      </c>
      <c r="U16" s="48">
        <v>704</v>
      </c>
      <c r="V16" s="48">
        <v>828</v>
      </c>
      <c r="W16" s="48">
        <v>779</v>
      </c>
      <c r="X16" s="69">
        <v>12879</v>
      </c>
      <c r="Z16" s="208"/>
      <c r="AA16" s="208"/>
      <c r="AB16" s="20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0">
        <v>7</v>
      </c>
      <c r="D17" s="15"/>
      <c r="E17" s="144">
        <v>735</v>
      </c>
      <c r="F17" s="144">
        <v>893</v>
      </c>
      <c r="G17" s="144">
        <v>818</v>
      </c>
      <c r="H17" s="48">
        <v>3579</v>
      </c>
      <c r="I17" s="48">
        <v>2048</v>
      </c>
      <c r="J17" s="48">
        <v>2415</v>
      </c>
      <c r="K17" s="48">
        <v>2194</v>
      </c>
      <c r="L17" s="48">
        <v>7932</v>
      </c>
      <c r="M17" s="48">
        <v>1470</v>
      </c>
      <c r="N17" s="48">
        <v>2153</v>
      </c>
      <c r="O17" s="48">
        <v>1934</v>
      </c>
      <c r="P17" s="48">
        <v>10373</v>
      </c>
      <c r="Q17" s="48">
        <v>2625</v>
      </c>
      <c r="R17" s="48">
        <v>3150</v>
      </c>
      <c r="S17" s="48">
        <v>2842</v>
      </c>
      <c r="T17" s="48">
        <v>8980</v>
      </c>
      <c r="U17" s="48">
        <v>683</v>
      </c>
      <c r="V17" s="48">
        <v>782</v>
      </c>
      <c r="W17" s="48">
        <v>729</v>
      </c>
      <c r="X17" s="69">
        <v>13289</v>
      </c>
      <c r="Z17" s="208"/>
      <c r="AA17" s="208"/>
      <c r="AB17" s="20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0">
        <v>8</v>
      </c>
      <c r="D18" s="15"/>
      <c r="E18" s="144">
        <v>724.5</v>
      </c>
      <c r="F18" s="144">
        <v>892.5</v>
      </c>
      <c r="G18" s="144">
        <v>831.25489668532089</v>
      </c>
      <c r="H18" s="48">
        <v>8240.2999999999993</v>
      </c>
      <c r="I18" s="48">
        <v>2079</v>
      </c>
      <c r="J18" s="48">
        <v>2520</v>
      </c>
      <c r="K18" s="48">
        <v>2204.2144326209423</v>
      </c>
      <c r="L18" s="48">
        <v>12157.7</v>
      </c>
      <c r="M18" s="48">
        <v>1596</v>
      </c>
      <c r="N18" s="48">
        <v>2100</v>
      </c>
      <c r="O18" s="48">
        <v>1917.3313098295589</v>
      </c>
      <c r="P18" s="48">
        <v>13749.3</v>
      </c>
      <c r="Q18" s="48">
        <v>2730</v>
      </c>
      <c r="R18" s="48">
        <v>3150</v>
      </c>
      <c r="S18" s="48">
        <v>2844.0380668682205</v>
      </c>
      <c r="T18" s="48">
        <v>10146.5</v>
      </c>
      <c r="U18" s="48">
        <v>696.15</v>
      </c>
      <c r="V18" s="48">
        <v>828.45</v>
      </c>
      <c r="W18" s="48">
        <v>728.08344686648513</v>
      </c>
      <c r="X18" s="69">
        <v>32484.800000000003</v>
      </c>
      <c r="Z18" s="208"/>
      <c r="AA18" s="208"/>
      <c r="AB18" s="20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0">
        <v>9</v>
      </c>
      <c r="D19" s="15"/>
      <c r="E19" s="144">
        <v>682.5</v>
      </c>
      <c r="F19" s="144">
        <v>840.10500000000002</v>
      </c>
      <c r="G19" s="144">
        <v>767.86711260929098</v>
      </c>
      <c r="H19" s="48">
        <v>11333.4</v>
      </c>
      <c r="I19" s="48">
        <v>1995</v>
      </c>
      <c r="J19" s="48">
        <v>2520</v>
      </c>
      <c r="K19" s="48">
        <v>2251.0593231825783</v>
      </c>
      <c r="L19" s="48">
        <v>10743</v>
      </c>
      <c r="M19" s="48">
        <v>1530.9</v>
      </c>
      <c r="N19" s="48">
        <v>2100</v>
      </c>
      <c r="O19" s="48">
        <v>1886.768042374752</v>
      </c>
      <c r="P19" s="48">
        <v>7955.5</v>
      </c>
      <c r="Q19" s="48">
        <v>2572.5</v>
      </c>
      <c r="R19" s="48">
        <v>3255</v>
      </c>
      <c r="S19" s="48">
        <v>2781.2188512285697</v>
      </c>
      <c r="T19" s="48">
        <v>10180.299999999999</v>
      </c>
      <c r="U19" s="48">
        <v>672</v>
      </c>
      <c r="V19" s="48">
        <v>828.45</v>
      </c>
      <c r="W19" s="48">
        <v>698.36904282208127</v>
      </c>
      <c r="X19" s="69">
        <v>12385.9</v>
      </c>
      <c r="Z19" s="208"/>
      <c r="AA19" s="208"/>
      <c r="AB19" s="20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1">
        <v>10</v>
      </c>
      <c r="D20" s="16"/>
      <c r="E20" s="147">
        <v>682.5</v>
      </c>
      <c r="F20" s="147">
        <v>819</v>
      </c>
      <c r="G20" s="147">
        <v>779.30528846153834</v>
      </c>
      <c r="H20" s="50">
        <v>9885.5999999999985</v>
      </c>
      <c r="I20" s="50">
        <v>2100</v>
      </c>
      <c r="J20" s="50">
        <v>2362.5</v>
      </c>
      <c r="K20" s="50">
        <v>2201.8920376984493</v>
      </c>
      <c r="L20" s="50">
        <v>8627.7999999999993</v>
      </c>
      <c r="M20" s="50">
        <v>1417.5</v>
      </c>
      <c r="N20" s="50">
        <v>2184</v>
      </c>
      <c r="O20" s="50">
        <v>2012.4131631431992</v>
      </c>
      <c r="P20" s="50">
        <v>8099.2000000000007</v>
      </c>
      <c r="Q20" s="50">
        <v>2572.5</v>
      </c>
      <c r="R20" s="50">
        <v>3276</v>
      </c>
      <c r="S20" s="50">
        <v>2820.603503826017</v>
      </c>
      <c r="T20" s="50">
        <v>9606.7000000000007</v>
      </c>
      <c r="U20" s="50">
        <v>661.5</v>
      </c>
      <c r="V20" s="50">
        <v>828.45</v>
      </c>
      <c r="W20" s="50">
        <v>684.44080678164289</v>
      </c>
      <c r="X20" s="52">
        <v>14851.6</v>
      </c>
      <c r="Z20" s="208"/>
      <c r="AA20" s="208"/>
      <c r="AB20" s="20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3"/>
      <c r="C21" s="131"/>
      <c r="D21" s="122"/>
      <c r="E21" s="144"/>
      <c r="F21" s="144"/>
      <c r="G21" s="14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8"/>
      <c r="AA21" s="208"/>
      <c r="AB21" s="20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0"/>
      <c r="C22" s="132"/>
      <c r="D22" s="58"/>
      <c r="E22" s="144"/>
      <c r="F22" s="144"/>
      <c r="G22" s="14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8"/>
      <c r="AA22" s="208"/>
      <c r="AB22" s="20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1">
        <v>40819</v>
      </c>
      <c r="C23" s="152"/>
      <c r="D23" s="153">
        <v>40830</v>
      </c>
      <c r="E23" s="144">
        <v>682.5</v>
      </c>
      <c r="F23" s="144">
        <v>819</v>
      </c>
      <c r="G23" s="144">
        <v>783.39031770045381</v>
      </c>
      <c r="H23" s="48">
        <v>5578.4</v>
      </c>
      <c r="I23" s="48">
        <v>2100</v>
      </c>
      <c r="J23" s="48">
        <v>2362.5</v>
      </c>
      <c r="K23" s="48">
        <v>2204.6178379798121</v>
      </c>
      <c r="L23" s="48">
        <v>3980.7</v>
      </c>
      <c r="M23" s="48">
        <v>1417.5</v>
      </c>
      <c r="N23" s="48">
        <v>2184</v>
      </c>
      <c r="O23" s="48">
        <v>2013.4610555684724</v>
      </c>
      <c r="P23" s="48">
        <v>4698.8</v>
      </c>
      <c r="Q23" s="48">
        <v>2572.5</v>
      </c>
      <c r="R23" s="48">
        <v>3150</v>
      </c>
      <c r="S23" s="48">
        <v>2808.3637268359648</v>
      </c>
      <c r="T23" s="48">
        <v>7164.8</v>
      </c>
      <c r="U23" s="48">
        <v>661.5</v>
      </c>
      <c r="V23" s="48">
        <v>828.45</v>
      </c>
      <c r="W23" s="48">
        <v>683.86375503100192</v>
      </c>
      <c r="X23" s="48">
        <v>9430.6</v>
      </c>
      <c r="Z23" s="208"/>
      <c r="AA23" s="208"/>
      <c r="AB23" s="20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1">
        <v>40833</v>
      </c>
      <c r="C24" s="152"/>
      <c r="D24" s="153">
        <v>40847</v>
      </c>
      <c r="E24" s="144">
        <v>682.5</v>
      </c>
      <c r="F24" s="144">
        <v>819</v>
      </c>
      <c r="G24" s="144">
        <v>770.85583370585607</v>
      </c>
      <c r="H24" s="48">
        <v>4307.2</v>
      </c>
      <c r="I24" s="48">
        <v>2100</v>
      </c>
      <c r="J24" s="48">
        <v>2362.5</v>
      </c>
      <c r="K24" s="48">
        <v>2199.184019235071</v>
      </c>
      <c r="L24" s="48">
        <v>4647.1000000000004</v>
      </c>
      <c r="M24" s="48">
        <v>1417.5</v>
      </c>
      <c r="N24" s="48">
        <v>2184</v>
      </c>
      <c r="O24" s="48">
        <v>2010.1212814645307</v>
      </c>
      <c r="P24" s="48">
        <v>3400.4</v>
      </c>
      <c r="Q24" s="48">
        <v>2678.55</v>
      </c>
      <c r="R24" s="48">
        <v>3276</v>
      </c>
      <c r="S24" s="48">
        <v>2884.0448239060834</v>
      </c>
      <c r="T24" s="48">
        <v>2441.9</v>
      </c>
      <c r="U24" s="48">
        <v>661.5</v>
      </c>
      <c r="V24" s="48">
        <v>719.25</v>
      </c>
      <c r="W24" s="48">
        <v>689.39859813084115</v>
      </c>
      <c r="X24" s="48">
        <v>5421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4"/>
      <c r="C25" s="155"/>
      <c r="D25" s="156"/>
      <c r="E25" s="147"/>
      <c r="F25" s="147"/>
      <c r="G25" s="14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6"/>
      <c r="C26" s="195" t="s">
        <v>59</v>
      </c>
      <c r="D26" s="196"/>
      <c r="E26" s="7" t="s">
        <v>41</v>
      </c>
      <c r="F26" s="102"/>
      <c r="G26" s="102"/>
      <c r="H26" s="197"/>
      <c r="I26" s="7" t="s">
        <v>42</v>
      </c>
      <c r="J26" s="102"/>
      <c r="K26" s="102"/>
      <c r="L26" s="197"/>
      <c r="M26" s="7" t="s">
        <v>114</v>
      </c>
      <c r="N26" s="102"/>
      <c r="O26" s="102"/>
      <c r="P26" s="197"/>
      <c r="Q26" s="7"/>
      <c r="R26" s="102"/>
      <c r="S26" s="102"/>
      <c r="T26" s="102"/>
      <c r="U26" s="8"/>
      <c r="V26" s="102"/>
      <c r="W26" s="102"/>
      <c r="X26" s="102"/>
      <c r="Y26" s="8"/>
    </row>
    <row r="27" spans="1:45" ht="12" customHeight="1" x14ac:dyDescent="0.15">
      <c r="A27" s="15"/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7"/>
      <c r="R27" s="102"/>
      <c r="S27" s="102"/>
      <c r="T27" s="102"/>
      <c r="U27" s="8"/>
      <c r="V27" s="102"/>
      <c r="W27" s="102"/>
      <c r="X27" s="102"/>
      <c r="Y27" s="8"/>
    </row>
    <row r="28" spans="1:45" ht="12" customHeight="1" x14ac:dyDescent="0.15">
      <c r="A28" s="15"/>
      <c r="B28" s="44" t="s">
        <v>106</v>
      </c>
      <c r="C28" s="114"/>
      <c r="D28" s="111"/>
      <c r="E28" s="62" t="s">
        <v>83</v>
      </c>
      <c r="F28" s="62" t="s">
        <v>84</v>
      </c>
      <c r="G28" s="62" t="s">
        <v>85</v>
      </c>
      <c r="H28" s="62" t="s">
        <v>5</v>
      </c>
      <c r="I28" s="62" t="s">
        <v>83</v>
      </c>
      <c r="J28" s="62" t="s">
        <v>84</v>
      </c>
      <c r="K28" s="62" t="s">
        <v>85</v>
      </c>
      <c r="L28" s="62" t="s">
        <v>5</v>
      </c>
      <c r="M28" s="62" t="s">
        <v>83</v>
      </c>
      <c r="N28" s="62" t="s">
        <v>84</v>
      </c>
      <c r="O28" s="62" t="s">
        <v>85</v>
      </c>
      <c r="P28" s="62" t="s">
        <v>5</v>
      </c>
      <c r="Q28" s="117"/>
      <c r="R28" s="118"/>
      <c r="S28" s="118"/>
      <c r="T28" s="118"/>
      <c r="U28" s="118"/>
      <c r="V28" s="118"/>
      <c r="W28" s="118"/>
      <c r="X28" s="118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86</v>
      </c>
      <c r="H29" s="64"/>
      <c r="I29" s="64"/>
      <c r="J29" s="64"/>
      <c r="K29" s="64" t="s">
        <v>86</v>
      </c>
      <c r="L29" s="64"/>
      <c r="M29" s="64"/>
      <c r="N29" s="64"/>
      <c r="O29" s="64" t="s">
        <v>86</v>
      </c>
      <c r="P29" s="64"/>
      <c r="Q29" s="117"/>
      <c r="R29" s="118"/>
      <c r="S29" s="118"/>
      <c r="T29" s="118"/>
      <c r="U29" s="118"/>
      <c r="V29" s="118"/>
      <c r="W29" s="118"/>
      <c r="X29" s="118"/>
      <c r="Y29" s="8"/>
    </row>
    <row r="30" spans="1:45" ht="12" customHeight="1" x14ac:dyDescent="0.15">
      <c r="A30" s="15"/>
      <c r="B30" s="55" t="s">
        <v>57</v>
      </c>
      <c r="C30" s="100">
        <v>20</v>
      </c>
      <c r="D30" s="33" t="s">
        <v>58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0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1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160</v>
      </c>
      <c r="C33" s="100">
        <v>2</v>
      </c>
      <c r="D33" s="15" t="s">
        <v>164</v>
      </c>
      <c r="E33" s="48">
        <v>840</v>
      </c>
      <c r="F33" s="48">
        <v>924</v>
      </c>
      <c r="G33" s="48">
        <v>902</v>
      </c>
      <c r="H33" s="48">
        <v>9726</v>
      </c>
      <c r="I33" s="48">
        <v>830</v>
      </c>
      <c r="J33" s="48">
        <v>998</v>
      </c>
      <c r="K33" s="48">
        <v>919</v>
      </c>
      <c r="L33" s="48">
        <v>11520</v>
      </c>
      <c r="M33" s="48">
        <v>767</v>
      </c>
      <c r="N33" s="48">
        <v>893</v>
      </c>
      <c r="O33" s="48">
        <v>787</v>
      </c>
      <c r="P33" s="69">
        <v>17472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0">
        <v>3</v>
      </c>
      <c r="D34" s="15"/>
      <c r="E34" s="48">
        <v>777</v>
      </c>
      <c r="F34" s="48">
        <v>893</v>
      </c>
      <c r="G34" s="48">
        <v>806</v>
      </c>
      <c r="H34" s="48">
        <v>10476</v>
      </c>
      <c r="I34" s="48">
        <v>809</v>
      </c>
      <c r="J34" s="48">
        <v>872</v>
      </c>
      <c r="K34" s="48">
        <v>838</v>
      </c>
      <c r="L34" s="48">
        <v>17308</v>
      </c>
      <c r="M34" s="48">
        <v>683</v>
      </c>
      <c r="N34" s="48">
        <v>809</v>
      </c>
      <c r="O34" s="48">
        <v>766</v>
      </c>
      <c r="P34" s="69">
        <v>21380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0">
        <v>4</v>
      </c>
      <c r="D35" s="15"/>
      <c r="E35" s="48">
        <v>714</v>
      </c>
      <c r="F35" s="48">
        <v>772</v>
      </c>
      <c r="G35" s="48">
        <v>749</v>
      </c>
      <c r="H35" s="48">
        <v>10402</v>
      </c>
      <c r="I35" s="48">
        <v>788</v>
      </c>
      <c r="J35" s="48">
        <v>840</v>
      </c>
      <c r="K35" s="48">
        <v>792</v>
      </c>
      <c r="L35" s="48">
        <v>14651</v>
      </c>
      <c r="M35" s="48">
        <v>672</v>
      </c>
      <c r="N35" s="48">
        <v>777</v>
      </c>
      <c r="O35" s="48">
        <v>737</v>
      </c>
      <c r="P35" s="69">
        <v>18416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0">
        <v>5</v>
      </c>
      <c r="D36" s="15"/>
      <c r="E36" s="48">
        <v>725</v>
      </c>
      <c r="F36" s="48">
        <v>840</v>
      </c>
      <c r="G36" s="48">
        <v>741</v>
      </c>
      <c r="H36" s="48">
        <v>11606</v>
      </c>
      <c r="I36" s="48">
        <v>788</v>
      </c>
      <c r="J36" s="48">
        <v>830</v>
      </c>
      <c r="K36" s="48">
        <v>796</v>
      </c>
      <c r="L36" s="48">
        <v>14302</v>
      </c>
      <c r="M36" s="48">
        <v>672</v>
      </c>
      <c r="N36" s="48">
        <v>777</v>
      </c>
      <c r="O36" s="48">
        <v>724</v>
      </c>
      <c r="P36" s="69">
        <v>24687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0">
        <v>6</v>
      </c>
      <c r="D37" s="15"/>
      <c r="E37" s="48">
        <v>709</v>
      </c>
      <c r="F37" s="48">
        <v>860</v>
      </c>
      <c r="G37" s="48">
        <v>746</v>
      </c>
      <c r="H37" s="48">
        <v>11760</v>
      </c>
      <c r="I37" s="48">
        <v>756</v>
      </c>
      <c r="J37" s="48">
        <v>861</v>
      </c>
      <c r="K37" s="48">
        <v>791</v>
      </c>
      <c r="L37" s="48">
        <v>19097</v>
      </c>
      <c r="M37" s="48">
        <v>670</v>
      </c>
      <c r="N37" s="48">
        <v>756</v>
      </c>
      <c r="O37" s="48">
        <v>711</v>
      </c>
      <c r="P37" s="69">
        <v>27329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0">
        <v>7</v>
      </c>
      <c r="D38" s="15"/>
      <c r="E38" s="48">
        <v>693</v>
      </c>
      <c r="F38" s="48">
        <v>798</v>
      </c>
      <c r="G38" s="48">
        <v>709</v>
      </c>
      <c r="H38" s="48">
        <v>10125</v>
      </c>
      <c r="I38" s="48">
        <v>735</v>
      </c>
      <c r="J38" s="48">
        <v>861</v>
      </c>
      <c r="K38" s="48">
        <v>791</v>
      </c>
      <c r="L38" s="48">
        <v>18841</v>
      </c>
      <c r="M38" s="48">
        <v>662</v>
      </c>
      <c r="N38" s="48">
        <v>756</v>
      </c>
      <c r="O38" s="48">
        <v>722</v>
      </c>
      <c r="P38" s="69">
        <v>23772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0">
        <v>8</v>
      </c>
      <c r="D39" s="15"/>
      <c r="E39" s="48">
        <v>703.5</v>
      </c>
      <c r="F39" s="48">
        <v>798</v>
      </c>
      <c r="G39" s="48">
        <v>734.04814573845147</v>
      </c>
      <c r="H39" s="48">
        <v>13080.1</v>
      </c>
      <c r="I39" s="48">
        <v>756</v>
      </c>
      <c r="J39" s="48">
        <v>924</v>
      </c>
      <c r="K39" s="48">
        <v>808.75738031914898</v>
      </c>
      <c r="L39" s="48">
        <v>17199.7</v>
      </c>
      <c r="M39" s="48">
        <v>682.5</v>
      </c>
      <c r="N39" s="48">
        <v>756</v>
      </c>
      <c r="O39" s="48">
        <v>724.20941425049887</v>
      </c>
      <c r="P39" s="69">
        <v>28977.8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0">
        <v>9</v>
      </c>
      <c r="D40" s="15"/>
      <c r="E40" s="48">
        <v>666.75</v>
      </c>
      <c r="F40" s="48">
        <v>840</v>
      </c>
      <c r="G40" s="48">
        <v>713.3019886363636</v>
      </c>
      <c r="H40" s="48">
        <v>12411.1</v>
      </c>
      <c r="I40" s="48">
        <v>787.5</v>
      </c>
      <c r="J40" s="48">
        <v>861</v>
      </c>
      <c r="K40" s="48">
        <v>801.18810151849982</v>
      </c>
      <c r="L40" s="48">
        <v>18252.8</v>
      </c>
      <c r="M40" s="48">
        <v>651</v>
      </c>
      <c r="N40" s="48">
        <v>724.5</v>
      </c>
      <c r="O40" s="48">
        <v>683.41105340042202</v>
      </c>
      <c r="P40" s="69">
        <v>23838.1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1">
        <v>10</v>
      </c>
      <c r="D41" s="16"/>
      <c r="E41" s="50">
        <v>661.5</v>
      </c>
      <c r="F41" s="50">
        <v>787.5</v>
      </c>
      <c r="G41" s="50">
        <v>711.6512953367876</v>
      </c>
      <c r="H41" s="50">
        <v>11846.6</v>
      </c>
      <c r="I41" s="50">
        <v>756</v>
      </c>
      <c r="J41" s="50">
        <v>861</v>
      </c>
      <c r="K41" s="50">
        <v>762.15810196214341</v>
      </c>
      <c r="L41" s="50">
        <v>19892.599999999999</v>
      </c>
      <c r="M41" s="50">
        <v>651</v>
      </c>
      <c r="N41" s="50">
        <v>714</v>
      </c>
      <c r="O41" s="50">
        <v>688.45001647956201</v>
      </c>
      <c r="P41" s="52">
        <v>20007.800000000003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1">
        <v>40819</v>
      </c>
      <c r="C44" s="152"/>
      <c r="D44" s="153">
        <v>40830</v>
      </c>
      <c r="E44" s="48">
        <v>672</v>
      </c>
      <c r="F44" s="48">
        <v>787.5</v>
      </c>
      <c r="G44" s="48">
        <v>711.95583643871487</v>
      </c>
      <c r="H44" s="48">
        <v>5086.1000000000004</v>
      </c>
      <c r="I44" s="48">
        <v>756</v>
      </c>
      <c r="J44" s="48">
        <v>861</v>
      </c>
      <c r="K44" s="48">
        <v>759.95910325339037</v>
      </c>
      <c r="L44" s="48">
        <v>14960.6</v>
      </c>
      <c r="M44" s="48">
        <v>682.5</v>
      </c>
      <c r="N44" s="48">
        <v>714</v>
      </c>
      <c r="O44" s="48">
        <v>697.57948048440107</v>
      </c>
      <c r="P44" s="48">
        <v>8673.2000000000007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1">
        <v>40833</v>
      </c>
      <c r="C45" s="152"/>
      <c r="D45" s="153">
        <v>40847</v>
      </c>
      <c r="E45" s="48">
        <v>661.5</v>
      </c>
      <c r="F45" s="48">
        <v>756</v>
      </c>
      <c r="G45" s="48">
        <v>711.35874613003091</v>
      </c>
      <c r="H45" s="48">
        <v>6760.5</v>
      </c>
      <c r="I45" s="48">
        <v>787.5</v>
      </c>
      <c r="J45" s="48">
        <v>840</v>
      </c>
      <c r="K45" s="48">
        <v>799.36935258500239</v>
      </c>
      <c r="L45" s="48">
        <v>4932</v>
      </c>
      <c r="M45" s="48">
        <v>651</v>
      </c>
      <c r="N45" s="48">
        <v>714</v>
      </c>
      <c r="O45" s="48">
        <v>684.55924618439599</v>
      </c>
      <c r="P45" s="48">
        <v>11334.6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4"/>
      <c r="C46" s="155"/>
      <c r="D46" s="156"/>
      <c r="E46" s="123"/>
      <c r="F46" s="123"/>
      <c r="G46" s="123"/>
      <c r="H46" s="123"/>
      <c r="I46" s="123"/>
      <c r="J46" s="123"/>
      <c r="K46" s="123"/>
      <c r="L46" s="16"/>
      <c r="M46" s="123"/>
      <c r="N46" s="123"/>
      <c r="O46" s="123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0" t="s">
        <v>56</v>
      </c>
      <c r="C1" s="105"/>
      <c r="D1" s="105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7" t="s">
        <v>35</v>
      </c>
      <c r="D5" s="94"/>
      <c r="E5" s="92" t="s">
        <v>12</v>
      </c>
      <c r="F5" s="93"/>
      <c r="G5" s="93"/>
      <c r="H5" s="94"/>
      <c r="I5" s="92" t="s">
        <v>13</v>
      </c>
      <c r="J5" s="93"/>
      <c r="K5" s="93"/>
      <c r="L5" s="94"/>
      <c r="M5" s="92" t="s">
        <v>14</v>
      </c>
      <c r="N5" s="93"/>
      <c r="O5" s="93"/>
      <c r="P5" s="94"/>
      <c r="Q5" s="92" t="s">
        <v>15</v>
      </c>
      <c r="R5" s="93"/>
      <c r="S5" s="93"/>
      <c r="T5" s="94"/>
    </row>
    <row r="6" spans="1:38" ht="11.25" customHeight="1" x14ac:dyDescent="0.15">
      <c r="A6" s="15"/>
      <c r="B6" s="98" t="s">
        <v>43</v>
      </c>
      <c r="C6" s="93"/>
      <c r="D6" s="94"/>
      <c r="E6" s="95" t="s">
        <v>9</v>
      </c>
      <c r="F6" s="95" t="s">
        <v>10</v>
      </c>
      <c r="G6" s="96" t="s">
        <v>11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9" t="s">
        <v>170</v>
      </c>
      <c r="C10" s="49">
        <v>3</v>
      </c>
      <c r="D10" s="69" t="s">
        <v>164</v>
      </c>
      <c r="E10" s="48">
        <v>892.5</v>
      </c>
      <c r="F10" s="48">
        <v>1207.5</v>
      </c>
      <c r="G10" s="48">
        <v>1012.1407521282484</v>
      </c>
      <c r="H10" s="48">
        <v>259115.8</v>
      </c>
      <c r="I10" s="48">
        <v>483</v>
      </c>
      <c r="J10" s="48">
        <v>693</v>
      </c>
      <c r="K10" s="48">
        <v>551.26019354045718</v>
      </c>
      <c r="L10" s="48">
        <v>574463.19999999995</v>
      </c>
      <c r="M10" s="48">
        <v>871.5</v>
      </c>
      <c r="N10" s="48">
        <v>1239</v>
      </c>
      <c r="O10" s="48">
        <v>1002.7324895730474</v>
      </c>
      <c r="P10" s="48">
        <v>440183.50000000012</v>
      </c>
      <c r="Q10" s="48">
        <v>882</v>
      </c>
      <c r="R10" s="48">
        <v>1155</v>
      </c>
      <c r="S10" s="48">
        <v>974.51330102894428</v>
      </c>
      <c r="T10" s="48">
        <v>531183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9"/>
      <c r="C11" s="49">
        <v>4</v>
      </c>
      <c r="D11" s="69"/>
      <c r="E11" s="48">
        <v>892.5</v>
      </c>
      <c r="F11" s="48">
        <v>1081.5</v>
      </c>
      <c r="G11" s="69">
        <v>1005.8938532867679</v>
      </c>
      <c r="H11" s="48">
        <v>221612</v>
      </c>
      <c r="I11" s="48">
        <v>504</v>
      </c>
      <c r="J11" s="48">
        <v>651</v>
      </c>
      <c r="K11" s="48">
        <v>572.48914464060624</v>
      </c>
      <c r="L11" s="48">
        <v>465566.9</v>
      </c>
      <c r="M11" s="48">
        <v>924</v>
      </c>
      <c r="N11" s="48">
        <v>1114.05</v>
      </c>
      <c r="O11" s="48">
        <v>1018.9611289629617</v>
      </c>
      <c r="P11" s="48">
        <v>393422.1</v>
      </c>
      <c r="Q11" s="48">
        <v>871.5</v>
      </c>
      <c r="R11" s="48">
        <v>1071</v>
      </c>
      <c r="S11" s="48">
        <v>990.92736366483575</v>
      </c>
      <c r="T11" s="69">
        <v>475013.70000000007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9"/>
      <c r="C12" s="49">
        <v>5</v>
      </c>
      <c r="D12" s="69"/>
      <c r="E12" s="48">
        <v>903</v>
      </c>
      <c r="F12" s="69">
        <v>1081.5</v>
      </c>
      <c r="G12" s="48">
        <v>990.58437851051201</v>
      </c>
      <c r="H12" s="48">
        <v>227965.8</v>
      </c>
      <c r="I12" s="48">
        <v>504</v>
      </c>
      <c r="J12" s="48">
        <v>630</v>
      </c>
      <c r="K12" s="48">
        <v>575.32990940719878</v>
      </c>
      <c r="L12" s="48">
        <v>479762.8</v>
      </c>
      <c r="M12" s="48">
        <v>924</v>
      </c>
      <c r="N12" s="48">
        <v>1102.5</v>
      </c>
      <c r="O12" s="48">
        <v>1003.3902891381032</v>
      </c>
      <c r="P12" s="48">
        <v>416041.60000000003</v>
      </c>
      <c r="Q12" s="48">
        <v>892.5</v>
      </c>
      <c r="R12" s="48">
        <v>1050</v>
      </c>
      <c r="S12" s="48">
        <v>966.8971468308763</v>
      </c>
      <c r="T12" s="69">
        <v>518311.79999999993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9"/>
      <c r="C13" s="49">
        <v>6</v>
      </c>
      <c r="D13" s="69"/>
      <c r="E13" s="48">
        <v>924</v>
      </c>
      <c r="F13" s="48">
        <v>1134</v>
      </c>
      <c r="G13" s="48">
        <v>1023.3873083433905</v>
      </c>
      <c r="H13" s="48">
        <v>233891.69999999995</v>
      </c>
      <c r="I13" s="48">
        <v>525</v>
      </c>
      <c r="J13" s="48">
        <v>690.79499999999996</v>
      </c>
      <c r="K13" s="48">
        <v>611.28758289258928</v>
      </c>
      <c r="L13" s="48">
        <v>459983.7</v>
      </c>
      <c r="M13" s="48">
        <v>945</v>
      </c>
      <c r="N13" s="48">
        <v>1207.5</v>
      </c>
      <c r="O13" s="48">
        <v>1071.4526894425894</v>
      </c>
      <c r="P13" s="48">
        <v>409849.2</v>
      </c>
      <c r="Q13" s="48">
        <v>912.97500000000002</v>
      </c>
      <c r="R13" s="48">
        <v>1102.5</v>
      </c>
      <c r="S13" s="48">
        <v>1004.0648843080234</v>
      </c>
      <c r="T13" s="69">
        <v>476045.39999999991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9"/>
      <c r="C14" s="49">
        <v>7</v>
      </c>
      <c r="D14" s="69"/>
      <c r="E14" s="48">
        <v>891.97500000000002</v>
      </c>
      <c r="F14" s="48">
        <v>1186.5</v>
      </c>
      <c r="G14" s="48">
        <v>1029.8256610813248</v>
      </c>
      <c r="H14" s="48">
        <v>219962.2</v>
      </c>
      <c r="I14" s="48">
        <v>546</v>
      </c>
      <c r="J14" s="48">
        <v>724.5</v>
      </c>
      <c r="K14" s="48">
        <v>621.00600330656164</v>
      </c>
      <c r="L14" s="48">
        <v>416774.80000000005</v>
      </c>
      <c r="M14" s="48">
        <v>924</v>
      </c>
      <c r="N14" s="48">
        <v>1228.5</v>
      </c>
      <c r="O14" s="48">
        <v>1051.1768730854467</v>
      </c>
      <c r="P14" s="48">
        <v>421603.09999999992</v>
      </c>
      <c r="Q14" s="48">
        <v>861</v>
      </c>
      <c r="R14" s="48">
        <v>1102.5</v>
      </c>
      <c r="S14" s="48">
        <v>983.76205099195909</v>
      </c>
      <c r="T14" s="69">
        <v>406008.8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9"/>
      <c r="C15" s="49">
        <v>8</v>
      </c>
      <c r="D15" s="69"/>
      <c r="E15" s="48">
        <v>913.5</v>
      </c>
      <c r="F15" s="48">
        <v>1129.8</v>
      </c>
      <c r="G15" s="48">
        <v>1027.1618255098394</v>
      </c>
      <c r="H15" s="48">
        <v>216563.7</v>
      </c>
      <c r="I15" s="48">
        <v>556.5</v>
      </c>
      <c r="J15" s="48">
        <v>661.5</v>
      </c>
      <c r="K15" s="48">
        <v>595.65753915954235</v>
      </c>
      <c r="L15" s="48">
        <v>474977.20000000007</v>
      </c>
      <c r="M15" s="48">
        <v>966</v>
      </c>
      <c r="N15" s="48">
        <v>1155</v>
      </c>
      <c r="O15" s="48">
        <v>1063.152044118387</v>
      </c>
      <c r="P15" s="48">
        <v>473091.7</v>
      </c>
      <c r="Q15" s="48">
        <v>892.5</v>
      </c>
      <c r="R15" s="48">
        <v>1050</v>
      </c>
      <c r="S15" s="48">
        <v>965.59338040455509</v>
      </c>
      <c r="T15" s="69">
        <v>481185.9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9"/>
      <c r="C16" s="49">
        <v>9</v>
      </c>
      <c r="D16" s="69"/>
      <c r="E16" s="48">
        <v>882</v>
      </c>
      <c r="F16" s="48">
        <v>1102.5</v>
      </c>
      <c r="G16" s="48">
        <v>967.47959996359202</v>
      </c>
      <c r="H16" s="48">
        <v>216321.4</v>
      </c>
      <c r="I16" s="48">
        <v>483</v>
      </c>
      <c r="J16" s="48">
        <v>651</v>
      </c>
      <c r="K16" s="48">
        <v>560.39926833915536</v>
      </c>
      <c r="L16" s="48">
        <v>460234.89999999997</v>
      </c>
      <c r="M16" s="48">
        <v>924</v>
      </c>
      <c r="N16" s="48">
        <v>1173.9000000000001</v>
      </c>
      <c r="O16" s="48">
        <v>1012.5844965038077</v>
      </c>
      <c r="P16" s="48">
        <v>424099.1</v>
      </c>
      <c r="Q16" s="48">
        <v>808.5</v>
      </c>
      <c r="R16" s="48">
        <v>1008</v>
      </c>
      <c r="S16" s="48">
        <v>912.71736806387889</v>
      </c>
      <c r="T16" s="69">
        <v>477626.39999999997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9"/>
      <c r="C17" s="49">
        <v>10</v>
      </c>
      <c r="D17" s="69"/>
      <c r="E17" s="48">
        <v>734.89499999999998</v>
      </c>
      <c r="F17" s="48">
        <v>955.5</v>
      </c>
      <c r="G17" s="48">
        <v>852.15080928710029</v>
      </c>
      <c r="H17" s="48">
        <v>251056.3</v>
      </c>
      <c r="I17" s="48">
        <v>399</v>
      </c>
      <c r="J17" s="48">
        <v>577.5</v>
      </c>
      <c r="K17" s="48">
        <v>497.00055698472426</v>
      </c>
      <c r="L17" s="48">
        <v>490714.60000000009</v>
      </c>
      <c r="M17" s="48">
        <v>766.5</v>
      </c>
      <c r="N17" s="48">
        <v>1018.5</v>
      </c>
      <c r="O17" s="48">
        <v>875.85974811029303</v>
      </c>
      <c r="P17" s="48">
        <v>434953.5</v>
      </c>
      <c r="Q17" s="48">
        <v>703.5</v>
      </c>
      <c r="R17" s="48">
        <v>924</v>
      </c>
      <c r="S17" s="48">
        <v>813.86461269862582</v>
      </c>
      <c r="T17" s="69">
        <v>541912.60000000009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11</v>
      </c>
      <c r="D18" s="52"/>
      <c r="E18" s="50">
        <v>714</v>
      </c>
      <c r="F18" s="50">
        <v>924</v>
      </c>
      <c r="G18" s="50">
        <v>842.73948327998949</v>
      </c>
      <c r="H18" s="50">
        <v>263676.7</v>
      </c>
      <c r="I18" s="50">
        <v>388.5</v>
      </c>
      <c r="J18" s="50">
        <v>546</v>
      </c>
      <c r="K18" s="50">
        <v>475.06773312767501</v>
      </c>
      <c r="L18" s="50">
        <v>518289.8</v>
      </c>
      <c r="M18" s="50">
        <v>714</v>
      </c>
      <c r="N18" s="50">
        <v>966</v>
      </c>
      <c r="O18" s="50">
        <v>854.02610028824427</v>
      </c>
      <c r="P18" s="50">
        <v>501511.69999999995</v>
      </c>
      <c r="Q18" s="50">
        <v>672</v>
      </c>
      <c r="R18" s="50">
        <v>892.5</v>
      </c>
      <c r="S18" s="50">
        <v>787.2728061478615</v>
      </c>
      <c r="T18" s="52">
        <v>521810.09999999992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9"/>
      <c r="C19" s="148">
        <v>40848</v>
      </c>
      <c r="D19" s="69"/>
      <c r="E19" s="48">
        <v>734.89499999999998</v>
      </c>
      <c r="F19" s="48">
        <v>892.5</v>
      </c>
      <c r="G19" s="48">
        <v>821.30458267655979</v>
      </c>
      <c r="H19" s="48">
        <v>5011.8</v>
      </c>
      <c r="I19" s="48">
        <v>388.5</v>
      </c>
      <c r="J19" s="48">
        <v>483</v>
      </c>
      <c r="K19" s="48">
        <v>452.79177012207725</v>
      </c>
      <c r="L19" s="48">
        <v>11050.9</v>
      </c>
      <c r="M19" s="48">
        <v>714</v>
      </c>
      <c r="N19" s="48">
        <v>871.5</v>
      </c>
      <c r="O19" s="48">
        <v>806.01742444867989</v>
      </c>
      <c r="P19" s="48">
        <v>13084.3</v>
      </c>
      <c r="Q19" s="48">
        <v>681.97500000000002</v>
      </c>
      <c r="R19" s="48">
        <v>819</v>
      </c>
      <c r="S19" s="48">
        <v>729.74278857539821</v>
      </c>
      <c r="T19" s="48">
        <v>9930.1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9"/>
      <c r="C20" s="148">
        <v>40849</v>
      </c>
      <c r="D20" s="69" t="s">
        <v>60</v>
      </c>
      <c r="E20" s="48">
        <v>724.5</v>
      </c>
      <c r="F20" s="48">
        <v>871.5</v>
      </c>
      <c r="G20" s="48">
        <v>813.88185623556592</v>
      </c>
      <c r="H20" s="48">
        <v>12171.6</v>
      </c>
      <c r="I20" s="48">
        <v>399</v>
      </c>
      <c r="J20" s="48">
        <v>483</v>
      </c>
      <c r="K20" s="48">
        <v>456.90990604026871</v>
      </c>
      <c r="L20" s="48">
        <v>26301</v>
      </c>
      <c r="M20" s="48">
        <v>745.5</v>
      </c>
      <c r="N20" s="48">
        <v>903</v>
      </c>
      <c r="O20" s="48">
        <v>817.20317948392835</v>
      </c>
      <c r="P20" s="48">
        <v>21545.599999999999</v>
      </c>
      <c r="Q20" s="48">
        <v>693</v>
      </c>
      <c r="R20" s="48">
        <v>798</v>
      </c>
      <c r="S20" s="48">
        <v>735.49305680793509</v>
      </c>
      <c r="T20" s="48">
        <v>27247.7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9"/>
      <c r="C21" s="148">
        <v>40851</v>
      </c>
      <c r="D21" s="69" t="s">
        <v>60</v>
      </c>
      <c r="E21" s="48">
        <v>714</v>
      </c>
      <c r="F21" s="48">
        <v>871.5</v>
      </c>
      <c r="G21" s="48">
        <v>822.5151848846649</v>
      </c>
      <c r="H21" s="48">
        <v>11393.4</v>
      </c>
      <c r="I21" s="48">
        <v>388.5</v>
      </c>
      <c r="J21" s="48">
        <v>472.5</v>
      </c>
      <c r="K21" s="48">
        <v>450.92419932874452</v>
      </c>
      <c r="L21" s="48">
        <v>20857.2</v>
      </c>
      <c r="M21" s="48">
        <v>735</v>
      </c>
      <c r="N21" s="48">
        <v>903</v>
      </c>
      <c r="O21" s="48">
        <v>807.55170726853601</v>
      </c>
      <c r="P21" s="48">
        <v>16913.7</v>
      </c>
      <c r="Q21" s="48">
        <v>672</v>
      </c>
      <c r="R21" s="48">
        <v>808.5</v>
      </c>
      <c r="S21" s="48">
        <v>737.37414455736052</v>
      </c>
      <c r="T21" s="48">
        <v>21407.599999999999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9"/>
      <c r="C22" s="148">
        <v>40854</v>
      </c>
      <c r="D22" s="69" t="s">
        <v>60</v>
      </c>
      <c r="E22" s="48">
        <v>756</v>
      </c>
      <c r="F22" s="48">
        <v>913.5</v>
      </c>
      <c r="G22" s="48">
        <v>856.50287237592795</v>
      </c>
      <c r="H22" s="48">
        <v>18153.7</v>
      </c>
      <c r="I22" s="48">
        <v>409.5</v>
      </c>
      <c r="J22" s="48">
        <v>483</v>
      </c>
      <c r="K22" s="48">
        <v>462.6950247169512</v>
      </c>
      <c r="L22" s="48">
        <v>42929</v>
      </c>
      <c r="M22" s="48">
        <v>777</v>
      </c>
      <c r="N22" s="48">
        <v>945</v>
      </c>
      <c r="O22" s="48">
        <v>844.86459994424354</v>
      </c>
      <c r="P22" s="48">
        <v>34110.199999999997</v>
      </c>
      <c r="Q22" s="48">
        <v>693</v>
      </c>
      <c r="R22" s="48">
        <v>840</v>
      </c>
      <c r="S22" s="48">
        <v>772.31435281446772</v>
      </c>
      <c r="T22" s="48">
        <v>41360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9"/>
      <c r="C23" s="148">
        <v>40855</v>
      </c>
      <c r="D23" s="69" t="s">
        <v>60</v>
      </c>
      <c r="E23" s="48">
        <v>766.5</v>
      </c>
      <c r="F23" s="48">
        <v>913.5</v>
      </c>
      <c r="G23" s="48">
        <v>848.26880454356547</v>
      </c>
      <c r="H23" s="48">
        <v>7446.5</v>
      </c>
      <c r="I23" s="48">
        <v>420</v>
      </c>
      <c r="J23" s="48">
        <v>504</v>
      </c>
      <c r="K23" s="48">
        <v>456.72011287081915</v>
      </c>
      <c r="L23" s="48">
        <v>13450.8</v>
      </c>
      <c r="M23" s="48">
        <v>777</v>
      </c>
      <c r="N23" s="48">
        <v>945</v>
      </c>
      <c r="O23" s="48">
        <v>848.95066145195005</v>
      </c>
      <c r="P23" s="48">
        <v>17311.2</v>
      </c>
      <c r="Q23" s="48">
        <v>724.5</v>
      </c>
      <c r="R23" s="48">
        <v>829.92</v>
      </c>
      <c r="S23" s="48">
        <v>773.23124653141736</v>
      </c>
      <c r="T23" s="48">
        <v>14958.3</v>
      </c>
      <c r="U23" s="8"/>
    </row>
    <row r="24" spans="1:38" ht="11.25" customHeight="1" x14ac:dyDescent="0.15">
      <c r="A24" s="15"/>
      <c r="B24" s="99"/>
      <c r="C24" s="148">
        <v>40856</v>
      </c>
      <c r="D24" s="69" t="s">
        <v>60</v>
      </c>
      <c r="E24" s="48">
        <v>756</v>
      </c>
      <c r="F24" s="48">
        <v>871.5</v>
      </c>
      <c r="G24" s="48">
        <v>835.73394963340843</v>
      </c>
      <c r="H24" s="48">
        <v>10173.1</v>
      </c>
      <c r="I24" s="48">
        <v>420</v>
      </c>
      <c r="J24" s="48">
        <v>493.5</v>
      </c>
      <c r="K24" s="48">
        <v>452.79096162441738</v>
      </c>
      <c r="L24" s="48">
        <v>21826.9</v>
      </c>
      <c r="M24" s="48">
        <v>798</v>
      </c>
      <c r="N24" s="48">
        <v>929.67</v>
      </c>
      <c r="O24" s="48">
        <v>848.35426057480834</v>
      </c>
      <c r="P24" s="48">
        <v>18804</v>
      </c>
      <c r="Q24" s="48">
        <v>714</v>
      </c>
      <c r="R24" s="48">
        <v>819</v>
      </c>
      <c r="S24" s="48">
        <v>764.03169361410119</v>
      </c>
      <c r="T24" s="48">
        <v>25062.400000000001</v>
      </c>
      <c r="U24" s="8"/>
    </row>
    <row r="25" spans="1:38" ht="11.25" customHeight="1" x14ac:dyDescent="0.15">
      <c r="A25" s="15"/>
      <c r="B25" s="99"/>
      <c r="C25" s="148">
        <v>40857</v>
      </c>
      <c r="D25" s="69" t="s">
        <v>60</v>
      </c>
      <c r="E25" s="48">
        <v>756</v>
      </c>
      <c r="F25" s="48">
        <v>871.5</v>
      </c>
      <c r="G25" s="48">
        <v>840.35708581896756</v>
      </c>
      <c r="H25" s="48">
        <v>5209.1000000000004</v>
      </c>
      <c r="I25" s="48">
        <v>420</v>
      </c>
      <c r="J25" s="48">
        <v>504</v>
      </c>
      <c r="K25" s="48">
        <v>461.07305310788297</v>
      </c>
      <c r="L25" s="48">
        <v>20255.3</v>
      </c>
      <c r="M25" s="48">
        <v>787.5</v>
      </c>
      <c r="N25" s="48">
        <v>945</v>
      </c>
      <c r="O25" s="48">
        <v>862.60056665170544</v>
      </c>
      <c r="P25" s="48">
        <v>13376.2</v>
      </c>
      <c r="Q25" s="48">
        <v>714</v>
      </c>
      <c r="R25" s="48">
        <v>819</v>
      </c>
      <c r="S25" s="48">
        <v>757.8085978963619</v>
      </c>
      <c r="T25" s="48">
        <v>13103.4</v>
      </c>
      <c r="U25" s="8"/>
    </row>
    <row r="26" spans="1:38" ht="11.25" customHeight="1" x14ac:dyDescent="0.15">
      <c r="A26" s="15"/>
      <c r="B26" s="99"/>
      <c r="C26" s="148">
        <v>40858</v>
      </c>
      <c r="D26" s="69" t="s">
        <v>60</v>
      </c>
      <c r="E26" s="48">
        <v>756</v>
      </c>
      <c r="F26" s="48">
        <v>882</v>
      </c>
      <c r="G26" s="48">
        <v>833.68751895202843</v>
      </c>
      <c r="H26" s="48">
        <v>4620.3999999999996</v>
      </c>
      <c r="I26" s="48">
        <v>420</v>
      </c>
      <c r="J26" s="48">
        <v>514.5</v>
      </c>
      <c r="K26" s="48">
        <v>460.17983880916154</v>
      </c>
      <c r="L26" s="48">
        <v>9315.6</v>
      </c>
      <c r="M26" s="48">
        <v>777</v>
      </c>
      <c r="N26" s="48">
        <v>924</v>
      </c>
      <c r="O26" s="48">
        <v>850.69390996273921</v>
      </c>
      <c r="P26" s="48">
        <v>9854.1</v>
      </c>
      <c r="Q26" s="48">
        <v>714</v>
      </c>
      <c r="R26" s="48">
        <v>819</v>
      </c>
      <c r="S26" s="48">
        <v>761.34087789976979</v>
      </c>
      <c r="T26" s="48">
        <v>10687.5</v>
      </c>
      <c r="U26" s="8"/>
    </row>
    <row r="27" spans="1:38" ht="11.25" customHeight="1" x14ac:dyDescent="0.15">
      <c r="A27" s="15"/>
      <c r="B27" s="99"/>
      <c r="C27" s="148">
        <v>40861</v>
      </c>
      <c r="D27" s="69" t="s">
        <v>60</v>
      </c>
      <c r="E27" s="48">
        <v>756</v>
      </c>
      <c r="F27" s="48">
        <v>892.5</v>
      </c>
      <c r="G27" s="48">
        <v>830.54861919969926</v>
      </c>
      <c r="H27" s="48">
        <v>25937.9</v>
      </c>
      <c r="I27" s="48">
        <v>420</v>
      </c>
      <c r="J27" s="48">
        <v>514.5</v>
      </c>
      <c r="K27" s="48">
        <v>467.2236745258582</v>
      </c>
      <c r="L27" s="48">
        <v>52191.6</v>
      </c>
      <c r="M27" s="48">
        <v>756</v>
      </c>
      <c r="N27" s="48">
        <v>934.5</v>
      </c>
      <c r="O27" s="48">
        <v>857.66235719569306</v>
      </c>
      <c r="P27" s="48">
        <v>54164.800000000003</v>
      </c>
      <c r="Q27" s="48">
        <v>714</v>
      </c>
      <c r="R27" s="48">
        <v>819</v>
      </c>
      <c r="S27" s="48">
        <v>761.48086577096274</v>
      </c>
      <c r="T27" s="48">
        <v>43749.5</v>
      </c>
      <c r="U27" s="8"/>
    </row>
    <row r="28" spans="1:38" ht="11.25" customHeight="1" x14ac:dyDescent="0.15">
      <c r="A28" s="15"/>
      <c r="B28" s="99"/>
      <c r="C28" s="148">
        <v>40862</v>
      </c>
      <c r="D28" s="69" t="s">
        <v>60</v>
      </c>
      <c r="E28" s="48">
        <v>777</v>
      </c>
      <c r="F28" s="48">
        <v>903</v>
      </c>
      <c r="G28" s="48">
        <v>842.38154077038519</v>
      </c>
      <c r="H28" s="48">
        <v>4475.1000000000004</v>
      </c>
      <c r="I28" s="48">
        <v>430.5</v>
      </c>
      <c r="J28" s="48">
        <v>525</v>
      </c>
      <c r="K28" s="48">
        <v>469.87176682537631</v>
      </c>
      <c r="L28" s="48">
        <v>7979.8</v>
      </c>
      <c r="M28" s="48">
        <v>777</v>
      </c>
      <c r="N28" s="48">
        <v>945</v>
      </c>
      <c r="O28" s="48">
        <v>845.49446511002589</v>
      </c>
      <c r="P28" s="48">
        <v>7894.5</v>
      </c>
      <c r="Q28" s="48">
        <v>724.5</v>
      </c>
      <c r="R28" s="48">
        <v>840</v>
      </c>
      <c r="S28" s="48">
        <v>787.05075918079069</v>
      </c>
      <c r="T28" s="48">
        <v>9547.6</v>
      </c>
      <c r="U28" s="8"/>
    </row>
    <row r="29" spans="1:38" ht="11.25" customHeight="1" x14ac:dyDescent="0.15">
      <c r="A29" s="15"/>
      <c r="B29" s="99"/>
      <c r="C29" s="148">
        <v>40863</v>
      </c>
      <c r="D29" s="69" t="s">
        <v>60</v>
      </c>
      <c r="E29" s="48">
        <v>756</v>
      </c>
      <c r="F29" s="48">
        <v>882</v>
      </c>
      <c r="G29" s="48">
        <v>831.99572824358086</v>
      </c>
      <c r="H29" s="48">
        <v>12721.5</v>
      </c>
      <c r="I29" s="48">
        <v>420</v>
      </c>
      <c r="J29" s="48">
        <v>504</v>
      </c>
      <c r="K29" s="48">
        <v>466.02552595048439</v>
      </c>
      <c r="L29" s="48">
        <v>23987</v>
      </c>
      <c r="M29" s="48">
        <v>787.5</v>
      </c>
      <c r="N29" s="48">
        <v>945</v>
      </c>
      <c r="O29" s="48">
        <v>840.98662209625604</v>
      </c>
      <c r="P29" s="48">
        <v>22148.9</v>
      </c>
      <c r="Q29" s="48">
        <v>735</v>
      </c>
      <c r="R29" s="48">
        <v>840</v>
      </c>
      <c r="S29" s="48">
        <v>789.61014312383338</v>
      </c>
      <c r="T29" s="48">
        <v>29398.9</v>
      </c>
      <c r="U29" s="8"/>
    </row>
    <row r="30" spans="1:38" ht="11.25" customHeight="1" x14ac:dyDescent="0.15">
      <c r="A30" s="15"/>
      <c r="B30" s="99"/>
      <c r="C30" s="148">
        <v>40864</v>
      </c>
      <c r="D30" s="69" t="s">
        <v>60</v>
      </c>
      <c r="E30" s="48">
        <v>756</v>
      </c>
      <c r="F30" s="48">
        <v>871.5</v>
      </c>
      <c r="G30" s="48">
        <v>842.63829394386983</v>
      </c>
      <c r="H30" s="48">
        <v>8991.9</v>
      </c>
      <c r="I30" s="48">
        <v>430.5</v>
      </c>
      <c r="J30" s="48">
        <v>504</v>
      </c>
      <c r="K30" s="48">
        <v>468.64686160272618</v>
      </c>
      <c r="L30" s="48">
        <v>18157.900000000001</v>
      </c>
      <c r="M30" s="48">
        <v>787.5</v>
      </c>
      <c r="N30" s="48">
        <v>924</v>
      </c>
      <c r="O30" s="48">
        <v>852.8304192156977</v>
      </c>
      <c r="P30" s="48">
        <v>30123.9</v>
      </c>
      <c r="Q30" s="48">
        <v>735</v>
      </c>
      <c r="R30" s="48">
        <v>840</v>
      </c>
      <c r="S30" s="48">
        <v>794.3861721440262</v>
      </c>
      <c r="T30" s="48">
        <v>16919.099999999999</v>
      </c>
      <c r="U30" s="8"/>
    </row>
    <row r="31" spans="1:38" ht="11.25" customHeight="1" x14ac:dyDescent="0.15">
      <c r="A31" s="15"/>
      <c r="B31" s="99"/>
      <c r="C31" s="148">
        <v>40865</v>
      </c>
      <c r="D31" s="69" t="s">
        <v>60</v>
      </c>
      <c r="E31" s="48">
        <v>777</v>
      </c>
      <c r="F31" s="48">
        <v>882</v>
      </c>
      <c r="G31" s="48">
        <v>838.93107286350335</v>
      </c>
      <c r="H31" s="48">
        <v>8427.7000000000007</v>
      </c>
      <c r="I31" s="48">
        <v>441</v>
      </c>
      <c r="J31" s="48">
        <v>525</v>
      </c>
      <c r="K31" s="48">
        <v>469.32891874543094</v>
      </c>
      <c r="L31" s="48">
        <v>13989.9</v>
      </c>
      <c r="M31" s="48">
        <v>787.5</v>
      </c>
      <c r="N31" s="48">
        <v>966</v>
      </c>
      <c r="O31" s="48">
        <v>863.5030354800333</v>
      </c>
      <c r="P31" s="48">
        <v>15822.7</v>
      </c>
      <c r="Q31" s="48">
        <v>735</v>
      </c>
      <c r="R31" s="48">
        <v>871.5</v>
      </c>
      <c r="S31" s="48">
        <v>805.90183720336836</v>
      </c>
      <c r="T31" s="48">
        <v>15796.4</v>
      </c>
      <c r="U31" s="8"/>
    </row>
    <row r="32" spans="1:38" ht="11.25" customHeight="1" x14ac:dyDescent="0.15">
      <c r="A32" s="15"/>
      <c r="B32" s="99"/>
      <c r="C32" s="148">
        <v>40868</v>
      </c>
      <c r="D32" s="69" t="s">
        <v>60</v>
      </c>
      <c r="E32" s="48">
        <v>777</v>
      </c>
      <c r="F32" s="48">
        <v>882</v>
      </c>
      <c r="G32" s="48">
        <v>835.39427362131289</v>
      </c>
      <c r="H32" s="48">
        <v>34112.1</v>
      </c>
      <c r="I32" s="48">
        <v>441</v>
      </c>
      <c r="J32" s="48">
        <v>525</v>
      </c>
      <c r="K32" s="48">
        <v>477.12702345285635</v>
      </c>
      <c r="L32" s="48">
        <v>52909</v>
      </c>
      <c r="M32" s="48">
        <v>787.5</v>
      </c>
      <c r="N32" s="48">
        <v>966</v>
      </c>
      <c r="O32" s="48">
        <v>860.38123790301142</v>
      </c>
      <c r="P32" s="48">
        <v>41761.9</v>
      </c>
      <c r="Q32" s="48">
        <v>735</v>
      </c>
      <c r="R32" s="48">
        <v>871.5</v>
      </c>
      <c r="S32" s="48">
        <v>798.99658791569652</v>
      </c>
      <c r="T32" s="48">
        <v>55802</v>
      </c>
      <c r="U32" s="8"/>
    </row>
    <row r="33" spans="1:21" ht="11.25" customHeight="1" x14ac:dyDescent="0.15">
      <c r="A33" s="15"/>
      <c r="B33" s="99"/>
      <c r="C33" s="148">
        <v>40869</v>
      </c>
      <c r="D33" s="69" t="s">
        <v>60</v>
      </c>
      <c r="E33" s="48">
        <v>798</v>
      </c>
      <c r="F33" s="48">
        <v>924</v>
      </c>
      <c r="G33" s="48">
        <v>860.21192398645087</v>
      </c>
      <c r="H33" s="48">
        <v>6366.7</v>
      </c>
      <c r="I33" s="48">
        <v>451.5</v>
      </c>
      <c r="J33" s="48">
        <v>535.5</v>
      </c>
      <c r="K33" s="48">
        <v>485.82936193165631</v>
      </c>
      <c r="L33" s="48">
        <v>12207.3</v>
      </c>
      <c r="M33" s="48">
        <v>829.5</v>
      </c>
      <c r="N33" s="48">
        <v>966</v>
      </c>
      <c r="O33" s="48">
        <v>870.44956251657163</v>
      </c>
      <c r="P33" s="48">
        <v>19984.400000000001</v>
      </c>
      <c r="Q33" s="48">
        <v>756</v>
      </c>
      <c r="R33" s="48">
        <v>882</v>
      </c>
      <c r="S33" s="48">
        <v>814.37720228881517</v>
      </c>
      <c r="T33" s="48">
        <v>11608.9</v>
      </c>
      <c r="U33" s="8"/>
    </row>
    <row r="34" spans="1:21" ht="11.25" customHeight="1" x14ac:dyDescent="0.15">
      <c r="A34" s="15"/>
      <c r="B34" s="99"/>
      <c r="C34" s="148">
        <v>40871</v>
      </c>
      <c r="D34" s="69" t="s">
        <v>60</v>
      </c>
      <c r="E34" s="48">
        <v>798</v>
      </c>
      <c r="F34" s="48">
        <v>924</v>
      </c>
      <c r="G34" s="48">
        <v>870.86374737272081</v>
      </c>
      <c r="H34" s="48">
        <v>20725.5</v>
      </c>
      <c r="I34" s="48">
        <v>451.5</v>
      </c>
      <c r="J34" s="48">
        <v>535.5</v>
      </c>
      <c r="K34" s="48">
        <v>492.71047981124673</v>
      </c>
      <c r="L34" s="48">
        <v>35587.199999999997</v>
      </c>
      <c r="M34" s="48">
        <v>819</v>
      </c>
      <c r="N34" s="48">
        <v>966</v>
      </c>
      <c r="O34" s="48">
        <v>865.43404867088145</v>
      </c>
      <c r="P34" s="48">
        <v>35274.800000000003</v>
      </c>
      <c r="Q34" s="48">
        <v>756</v>
      </c>
      <c r="R34" s="48">
        <v>882</v>
      </c>
      <c r="S34" s="48">
        <v>822.09311940151554</v>
      </c>
      <c r="T34" s="48">
        <v>37798.9</v>
      </c>
      <c r="U34" s="8"/>
    </row>
    <row r="35" spans="1:21" ht="11.25" customHeight="1" x14ac:dyDescent="0.15">
      <c r="A35" s="15"/>
      <c r="B35" s="99"/>
      <c r="C35" s="148">
        <v>40872</v>
      </c>
      <c r="D35" s="69" t="s">
        <v>60</v>
      </c>
      <c r="E35" s="48">
        <v>798</v>
      </c>
      <c r="F35" s="48">
        <v>924</v>
      </c>
      <c r="G35" s="48">
        <v>855.63707192958304</v>
      </c>
      <c r="H35" s="48">
        <v>9385.1</v>
      </c>
      <c r="I35" s="48">
        <v>462</v>
      </c>
      <c r="J35" s="48">
        <v>546</v>
      </c>
      <c r="K35" s="48">
        <v>491.10945776457237</v>
      </c>
      <c r="L35" s="48">
        <v>10456.1</v>
      </c>
      <c r="M35" s="48">
        <v>819</v>
      </c>
      <c r="N35" s="48">
        <v>966</v>
      </c>
      <c r="O35" s="48">
        <v>873.67905810954983</v>
      </c>
      <c r="P35" s="48">
        <v>22608</v>
      </c>
      <c r="Q35" s="48">
        <v>756</v>
      </c>
      <c r="R35" s="48">
        <v>892.5</v>
      </c>
      <c r="S35" s="48">
        <v>814.87422423202872</v>
      </c>
      <c r="T35" s="48">
        <v>14128.1</v>
      </c>
      <c r="U35" s="8"/>
    </row>
    <row r="36" spans="1:21" ht="11.25" customHeight="1" x14ac:dyDescent="0.15">
      <c r="A36" s="15"/>
      <c r="B36" s="99"/>
      <c r="C36" s="148">
        <v>40875</v>
      </c>
      <c r="D36" s="69" t="s">
        <v>60</v>
      </c>
      <c r="E36" s="48">
        <v>777</v>
      </c>
      <c r="F36" s="48">
        <v>903</v>
      </c>
      <c r="G36" s="48">
        <v>842.33823312279617</v>
      </c>
      <c r="H36" s="48">
        <v>38668.400000000001</v>
      </c>
      <c r="I36" s="48">
        <v>429.97500000000002</v>
      </c>
      <c r="J36" s="48">
        <v>535.5</v>
      </c>
      <c r="K36" s="48">
        <v>490.5980165487079</v>
      </c>
      <c r="L36" s="48">
        <v>61807.1</v>
      </c>
      <c r="M36" s="48">
        <v>798</v>
      </c>
      <c r="N36" s="48">
        <v>945</v>
      </c>
      <c r="O36" s="48">
        <v>857.3615753373806</v>
      </c>
      <c r="P36" s="48">
        <v>72546.100000000006</v>
      </c>
      <c r="Q36" s="48">
        <v>756</v>
      </c>
      <c r="R36" s="48">
        <v>861</v>
      </c>
      <c r="S36" s="48">
        <v>805.51842932206944</v>
      </c>
      <c r="T36" s="48">
        <v>78696.600000000006</v>
      </c>
      <c r="U36" s="8"/>
    </row>
    <row r="37" spans="1:21" ht="11.25" customHeight="1" x14ac:dyDescent="0.15">
      <c r="A37" s="15"/>
      <c r="B37" s="99"/>
      <c r="C37" s="148">
        <v>40876</v>
      </c>
      <c r="D37" s="69"/>
      <c r="E37" s="48">
        <v>766.5</v>
      </c>
      <c r="F37" s="48">
        <v>892.5</v>
      </c>
      <c r="G37" s="48">
        <v>843.14343088913597</v>
      </c>
      <c r="H37" s="48">
        <v>6646.5</v>
      </c>
      <c r="I37" s="48">
        <v>441</v>
      </c>
      <c r="J37" s="48">
        <v>535.5</v>
      </c>
      <c r="K37" s="48">
        <v>484.02381296419355</v>
      </c>
      <c r="L37" s="48">
        <v>31471.3</v>
      </c>
      <c r="M37" s="48">
        <v>777</v>
      </c>
      <c r="N37" s="48">
        <v>945</v>
      </c>
      <c r="O37" s="48">
        <v>859.03145938357477</v>
      </c>
      <c r="P37" s="48">
        <v>12352.3</v>
      </c>
      <c r="Q37" s="48">
        <v>745.5</v>
      </c>
      <c r="R37" s="48">
        <v>850.5</v>
      </c>
      <c r="S37" s="48">
        <v>792.51027185324278</v>
      </c>
      <c r="T37" s="48">
        <v>14944.3</v>
      </c>
      <c r="U37" s="8"/>
    </row>
    <row r="38" spans="1:21" ht="12.75" customHeight="1" x14ac:dyDescent="0.15">
      <c r="B38" s="7"/>
      <c r="C38" s="148">
        <v>40877</v>
      </c>
      <c r="D38" s="8"/>
      <c r="E38" s="7">
        <v>787.5</v>
      </c>
      <c r="F38" s="7">
        <v>903</v>
      </c>
      <c r="G38" s="7">
        <v>855.90161819887464</v>
      </c>
      <c r="H38" s="7">
        <v>13038.7</v>
      </c>
      <c r="I38" s="7">
        <v>451.5</v>
      </c>
      <c r="J38" s="7">
        <v>535.5</v>
      </c>
      <c r="K38" s="7">
        <v>492.26449787106839</v>
      </c>
      <c r="L38" s="7">
        <v>31558.9</v>
      </c>
      <c r="M38" s="7">
        <v>819</v>
      </c>
      <c r="N38" s="7">
        <v>955.5</v>
      </c>
      <c r="O38" s="7">
        <v>872.0054604133054</v>
      </c>
      <c r="P38" s="7">
        <v>21830.1</v>
      </c>
      <c r="Q38" s="7">
        <v>756</v>
      </c>
      <c r="R38" s="7">
        <v>850.5</v>
      </c>
      <c r="S38" s="7">
        <v>802.99206268173953</v>
      </c>
      <c r="T38" s="116">
        <v>29662.799999999999</v>
      </c>
      <c r="U38" s="8"/>
    </row>
    <row r="39" spans="1:21" x14ac:dyDescent="0.15">
      <c r="B39" s="212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5"/>
    </row>
    <row r="40" spans="1:21" x14ac:dyDescent="0.15">
      <c r="B40" s="213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5"/>
      <c r="C1" s="105"/>
      <c r="D1" s="105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7" t="s">
        <v>59</v>
      </c>
      <c r="D5" s="94"/>
      <c r="E5" s="92" t="s">
        <v>74</v>
      </c>
      <c r="F5" s="93"/>
      <c r="G5" s="93"/>
      <c r="H5" s="94"/>
      <c r="I5" s="92" t="s">
        <v>75</v>
      </c>
      <c r="J5" s="93"/>
      <c r="K5" s="93"/>
      <c r="L5" s="94"/>
      <c r="M5" s="92" t="s">
        <v>76</v>
      </c>
      <c r="N5" s="93"/>
      <c r="O5" s="93"/>
      <c r="P5" s="94"/>
      <c r="R5" s="8"/>
      <c r="S5" s="8"/>
    </row>
    <row r="6" spans="1:30" ht="11.25" customHeight="1" x14ac:dyDescent="0.15">
      <c r="A6" s="15"/>
      <c r="B6" s="98" t="s">
        <v>61</v>
      </c>
      <c r="C6" s="93"/>
      <c r="D6" s="94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9" t="s">
        <v>160</v>
      </c>
      <c r="C10" s="49">
        <v>3</v>
      </c>
      <c r="D10" s="69" t="s">
        <v>164</v>
      </c>
      <c r="E10" s="48">
        <v>504</v>
      </c>
      <c r="F10" s="48">
        <v>703.5</v>
      </c>
      <c r="G10" s="48">
        <v>579.13879821672344</v>
      </c>
      <c r="H10" s="48">
        <v>696394.50000000012</v>
      </c>
      <c r="I10" s="48">
        <v>950.04</v>
      </c>
      <c r="J10" s="48">
        <v>1291.5</v>
      </c>
      <c r="K10" s="48">
        <v>1073.3140007938084</v>
      </c>
      <c r="L10" s="48">
        <v>40316.700000000012</v>
      </c>
      <c r="M10" s="48">
        <v>676.2</v>
      </c>
      <c r="N10" s="48">
        <v>908.25</v>
      </c>
      <c r="O10" s="48">
        <v>792.9513405395378</v>
      </c>
      <c r="P10" s="48">
        <v>828023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9"/>
      <c r="C11" s="49">
        <v>4</v>
      </c>
      <c r="D11" s="69"/>
      <c r="E11" s="48">
        <v>514.5</v>
      </c>
      <c r="F11" s="48">
        <v>672</v>
      </c>
      <c r="G11" s="48">
        <v>597.63923851824723</v>
      </c>
      <c r="H11" s="48">
        <v>587497.30000000005</v>
      </c>
      <c r="I11" s="48">
        <v>945</v>
      </c>
      <c r="J11" s="48">
        <v>1155</v>
      </c>
      <c r="K11" s="48">
        <v>1063.7445466291708</v>
      </c>
      <c r="L11" s="48">
        <v>32769.200000000012</v>
      </c>
      <c r="M11" s="48">
        <v>684.6</v>
      </c>
      <c r="N11" s="48">
        <v>862.05000000000007</v>
      </c>
      <c r="O11" s="48">
        <v>766.68019868682757</v>
      </c>
      <c r="P11" s="69">
        <v>697852.2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9"/>
      <c r="C12" s="49">
        <v>5</v>
      </c>
      <c r="D12" s="69"/>
      <c r="E12" s="48">
        <v>535.5</v>
      </c>
      <c r="F12" s="48">
        <v>661.5</v>
      </c>
      <c r="G12" s="48">
        <v>602.37408078000294</v>
      </c>
      <c r="H12" s="48">
        <v>631061.99999999988</v>
      </c>
      <c r="I12" s="48">
        <v>976.5</v>
      </c>
      <c r="J12" s="48">
        <v>1102.5</v>
      </c>
      <c r="K12" s="48">
        <v>1055.7124821790353</v>
      </c>
      <c r="L12" s="48">
        <v>38734.700000000004</v>
      </c>
      <c r="M12" s="48">
        <v>695.1</v>
      </c>
      <c r="N12" s="48">
        <v>831.6</v>
      </c>
      <c r="O12" s="48">
        <v>751.14250931755339</v>
      </c>
      <c r="P12" s="69">
        <v>805223.99999999988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9"/>
      <c r="C13" s="49">
        <v>6</v>
      </c>
      <c r="D13" s="69"/>
      <c r="E13" s="48">
        <v>556.5</v>
      </c>
      <c r="F13" s="48">
        <v>735</v>
      </c>
      <c r="G13" s="48">
        <v>646.47506923300796</v>
      </c>
      <c r="H13" s="48">
        <v>616872.1</v>
      </c>
      <c r="I13" s="48">
        <v>987</v>
      </c>
      <c r="J13" s="48">
        <v>1291.5</v>
      </c>
      <c r="K13" s="48">
        <v>1164.3460294210151</v>
      </c>
      <c r="L13" s="48">
        <v>39035.200000000012</v>
      </c>
      <c r="M13" s="48">
        <v>710.85</v>
      </c>
      <c r="N13" s="48">
        <v>925.05000000000007</v>
      </c>
      <c r="O13" s="48">
        <v>831.13674460565005</v>
      </c>
      <c r="P13" s="48">
        <v>820736.39999999991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9"/>
      <c r="C14" s="49">
        <v>7</v>
      </c>
      <c r="D14" s="69"/>
      <c r="E14" s="48">
        <v>567</v>
      </c>
      <c r="F14" s="48">
        <v>735</v>
      </c>
      <c r="G14" s="48">
        <v>646.14784458763893</v>
      </c>
      <c r="H14" s="48">
        <v>482972.89999999997</v>
      </c>
      <c r="I14" s="48">
        <v>945</v>
      </c>
      <c r="J14" s="48">
        <v>1298.8500000000001</v>
      </c>
      <c r="K14" s="48">
        <v>1152.3224777448072</v>
      </c>
      <c r="L14" s="48">
        <v>39454.400000000001</v>
      </c>
      <c r="M14" s="48">
        <v>719.25</v>
      </c>
      <c r="N14" s="48">
        <v>936.6</v>
      </c>
      <c r="O14" s="48">
        <v>816.51070664996632</v>
      </c>
      <c r="P14" s="69">
        <v>799447.1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9"/>
      <c r="C15" s="49">
        <v>8</v>
      </c>
      <c r="D15" s="69"/>
      <c r="E15" s="48">
        <v>572.25</v>
      </c>
      <c r="F15" s="48">
        <v>693</v>
      </c>
      <c r="G15" s="48">
        <v>622.72237526992365</v>
      </c>
      <c r="H15" s="48">
        <v>580761.19999999995</v>
      </c>
      <c r="I15" s="48">
        <v>997.5</v>
      </c>
      <c r="J15" s="48">
        <v>1176</v>
      </c>
      <c r="K15" s="48">
        <v>1094.382010676554</v>
      </c>
      <c r="L15" s="48">
        <v>35122.6</v>
      </c>
      <c r="M15" s="48">
        <v>745.5</v>
      </c>
      <c r="N15" s="48">
        <v>842.1</v>
      </c>
      <c r="O15" s="48">
        <v>791.19224521034062</v>
      </c>
      <c r="P15" s="69">
        <v>743608.20000000007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9"/>
      <c r="C16" s="49">
        <v>9</v>
      </c>
      <c r="D16" s="69"/>
      <c r="E16" s="48">
        <v>513.45000000000005</v>
      </c>
      <c r="F16" s="48">
        <v>661.5</v>
      </c>
      <c r="G16" s="48">
        <v>584.27582423920103</v>
      </c>
      <c r="H16" s="48">
        <v>585725.69999999995</v>
      </c>
      <c r="I16" s="48">
        <v>966</v>
      </c>
      <c r="J16" s="48">
        <v>1155</v>
      </c>
      <c r="K16" s="48">
        <v>1062.8070885894497</v>
      </c>
      <c r="L16" s="48">
        <v>35964.899999999994</v>
      </c>
      <c r="M16" s="48">
        <v>649.95000000000005</v>
      </c>
      <c r="N16" s="48">
        <v>820.05000000000007</v>
      </c>
      <c r="O16" s="48">
        <v>707.29176695472256</v>
      </c>
      <c r="P16" s="69">
        <v>868293.49999999988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9"/>
      <c r="C17" s="49">
        <v>10</v>
      </c>
      <c r="D17" s="69"/>
      <c r="E17" s="48">
        <v>420</v>
      </c>
      <c r="F17" s="48">
        <v>588</v>
      </c>
      <c r="G17" s="48">
        <v>521.28625131695958</v>
      </c>
      <c r="H17" s="69">
        <v>652532.10000000009</v>
      </c>
      <c r="I17" s="48">
        <v>840</v>
      </c>
      <c r="J17" s="48">
        <v>1102.5</v>
      </c>
      <c r="K17" s="48">
        <v>959.87663661686918</v>
      </c>
      <c r="L17" s="48">
        <v>38710.799999999988</v>
      </c>
      <c r="M17" s="48">
        <v>543.9</v>
      </c>
      <c r="N17" s="48">
        <v>682.5</v>
      </c>
      <c r="O17" s="48">
        <v>614.36762415981343</v>
      </c>
      <c r="P17" s="69">
        <v>741043.89999999979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11</v>
      </c>
      <c r="D18" s="52"/>
      <c r="E18" s="50">
        <v>420</v>
      </c>
      <c r="F18" s="50">
        <v>577.5</v>
      </c>
      <c r="G18" s="50">
        <v>501.30750733429238</v>
      </c>
      <c r="H18" s="50">
        <v>615995.39999999991</v>
      </c>
      <c r="I18" s="50">
        <v>808.5</v>
      </c>
      <c r="J18" s="50">
        <v>1018.5</v>
      </c>
      <c r="K18" s="50">
        <v>901.72161337221667</v>
      </c>
      <c r="L18" s="50">
        <v>31541.999999999993</v>
      </c>
      <c r="M18" s="50">
        <v>525</v>
      </c>
      <c r="N18" s="50">
        <v>687.75</v>
      </c>
      <c r="O18" s="50">
        <v>625.09428040961222</v>
      </c>
      <c r="P18" s="52">
        <v>764317.10000000009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9"/>
      <c r="C19" s="148">
        <v>40848</v>
      </c>
      <c r="D19" s="69"/>
      <c r="E19" s="48">
        <v>420</v>
      </c>
      <c r="F19" s="48">
        <v>546</v>
      </c>
      <c r="G19" s="48">
        <v>477.50010352181192</v>
      </c>
      <c r="H19" s="48">
        <v>9880.6</v>
      </c>
      <c r="I19" s="48">
        <v>810.07500000000005</v>
      </c>
      <c r="J19" s="48">
        <v>997.5</v>
      </c>
      <c r="K19" s="48">
        <v>865.96106662123009</v>
      </c>
      <c r="L19" s="48">
        <v>720.6</v>
      </c>
      <c r="M19" s="48">
        <v>534.45000000000005</v>
      </c>
      <c r="N19" s="48">
        <v>585.9</v>
      </c>
      <c r="O19" s="48">
        <v>562.36135630622971</v>
      </c>
      <c r="P19" s="48">
        <v>21382.6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9"/>
      <c r="C20" s="148">
        <v>40849</v>
      </c>
      <c r="D20" s="69"/>
      <c r="E20" s="48">
        <v>420</v>
      </c>
      <c r="F20" s="48">
        <v>525</v>
      </c>
      <c r="G20" s="48">
        <v>487.30804885226627</v>
      </c>
      <c r="H20" s="48">
        <v>32340.400000000001</v>
      </c>
      <c r="I20" s="144">
        <v>819</v>
      </c>
      <c r="J20" s="144">
        <v>976.5</v>
      </c>
      <c r="K20" s="144">
        <v>899.97443841982954</v>
      </c>
      <c r="L20" s="48">
        <v>1008.1</v>
      </c>
      <c r="M20" s="48">
        <v>534.45000000000005</v>
      </c>
      <c r="N20" s="48">
        <v>607.95000000000005</v>
      </c>
      <c r="O20" s="48">
        <v>580.63985374771471</v>
      </c>
      <c r="P20" s="48">
        <v>41654.800000000003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9"/>
      <c r="C21" s="148">
        <v>40851</v>
      </c>
      <c r="D21" s="69"/>
      <c r="E21" s="48">
        <v>420</v>
      </c>
      <c r="F21" s="48">
        <v>504</v>
      </c>
      <c r="G21" s="48">
        <v>472.75815155387221</v>
      </c>
      <c r="H21" s="48">
        <v>32364.400000000001</v>
      </c>
      <c r="I21" s="48">
        <v>808.5</v>
      </c>
      <c r="J21" s="48">
        <v>987</v>
      </c>
      <c r="K21" s="48">
        <v>869.40291666666667</v>
      </c>
      <c r="L21" s="48">
        <v>2878.8</v>
      </c>
      <c r="M21" s="48">
        <v>525</v>
      </c>
      <c r="N21" s="48">
        <v>593.25</v>
      </c>
      <c r="O21" s="48">
        <v>571.49068649126696</v>
      </c>
      <c r="P21" s="48">
        <v>41779.800000000003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9"/>
      <c r="C22" s="148">
        <v>40854</v>
      </c>
      <c r="D22" s="69"/>
      <c r="E22" s="48">
        <v>440.89499999999998</v>
      </c>
      <c r="F22" s="48">
        <v>514.5</v>
      </c>
      <c r="G22" s="48">
        <v>489.01806218354778</v>
      </c>
      <c r="H22" s="48">
        <v>54385.7</v>
      </c>
      <c r="I22" s="48">
        <v>840</v>
      </c>
      <c r="J22" s="48">
        <v>976.5</v>
      </c>
      <c r="K22" s="48">
        <v>894.7430715935335</v>
      </c>
      <c r="L22" s="48">
        <v>2137.6</v>
      </c>
      <c r="M22" s="48">
        <v>580.65</v>
      </c>
      <c r="N22" s="48">
        <v>637.35</v>
      </c>
      <c r="O22" s="48">
        <v>596.40820781239279</v>
      </c>
      <c r="P22" s="48">
        <v>46182.7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9"/>
      <c r="C23" s="148">
        <v>40855</v>
      </c>
      <c r="D23" s="69"/>
      <c r="E23" s="48">
        <v>451.5</v>
      </c>
      <c r="F23" s="48">
        <v>535.5</v>
      </c>
      <c r="G23" s="48">
        <v>489.29714769471218</v>
      </c>
      <c r="H23" s="48">
        <v>18193.099999999999</v>
      </c>
      <c r="I23" s="48">
        <v>840</v>
      </c>
      <c r="J23" s="48">
        <v>976.5</v>
      </c>
      <c r="K23" s="48">
        <v>894.74809402795438</v>
      </c>
      <c r="L23" s="48">
        <v>453.7</v>
      </c>
      <c r="M23" s="48">
        <v>598.5</v>
      </c>
      <c r="N23" s="48">
        <v>669.9</v>
      </c>
      <c r="O23" s="48">
        <v>621.94098671726772</v>
      </c>
      <c r="P23" s="48">
        <v>29103.3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9"/>
      <c r="C24" s="148">
        <v>40856</v>
      </c>
      <c r="D24" s="69"/>
      <c r="E24" s="48">
        <v>441</v>
      </c>
      <c r="F24" s="48">
        <v>525</v>
      </c>
      <c r="G24" s="48">
        <v>484.46293889473247</v>
      </c>
      <c r="H24" s="48">
        <v>28498.5</v>
      </c>
      <c r="I24" s="48">
        <v>840</v>
      </c>
      <c r="J24" s="48">
        <v>966</v>
      </c>
      <c r="K24" s="48">
        <v>890.23773645399172</v>
      </c>
      <c r="L24" s="48">
        <v>1651.7</v>
      </c>
      <c r="M24" s="48">
        <v>597.45000000000005</v>
      </c>
      <c r="N24" s="48">
        <v>675.15</v>
      </c>
      <c r="O24" s="48">
        <v>617.08578928528812</v>
      </c>
      <c r="P24" s="48">
        <v>36622.9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9"/>
      <c r="C25" s="148">
        <v>40857</v>
      </c>
      <c r="D25" s="69"/>
      <c r="E25" s="48">
        <v>441</v>
      </c>
      <c r="F25" s="48">
        <v>525</v>
      </c>
      <c r="G25" s="48">
        <v>478.70904759624597</v>
      </c>
      <c r="H25" s="48">
        <v>21465.599999999999</v>
      </c>
      <c r="I25" s="48">
        <v>840</v>
      </c>
      <c r="J25" s="48">
        <v>997.5</v>
      </c>
      <c r="K25" s="48">
        <v>882.45528967254415</v>
      </c>
      <c r="L25" s="48">
        <v>1577</v>
      </c>
      <c r="M25" s="48">
        <v>595.98</v>
      </c>
      <c r="N25" s="48">
        <v>682.5</v>
      </c>
      <c r="O25" s="48">
        <v>623.64860139860127</v>
      </c>
      <c r="P25" s="48">
        <v>35583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9"/>
      <c r="C26" s="148">
        <v>40858</v>
      </c>
      <c r="D26" s="69"/>
      <c r="E26" s="48">
        <v>451.5</v>
      </c>
      <c r="F26" s="48">
        <v>535.5</v>
      </c>
      <c r="G26" s="48">
        <v>497.49038974693946</v>
      </c>
      <c r="H26" s="48">
        <v>16626</v>
      </c>
      <c r="I26" s="48">
        <v>829.5</v>
      </c>
      <c r="J26" s="48">
        <v>997.5</v>
      </c>
      <c r="K26" s="48">
        <v>898.30184659090912</v>
      </c>
      <c r="L26" s="48">
        <v>576.1</v>
      </c>
      <c r="M26" s="48">
        <v>590.1</v>
      </c>
      <c r="N26" s="48">
        <v>678.30000000000007</v>
      </c>
      <c r="O26" s="48">
        <v>612.7001392434438</v>
      </c>
      <c r="P26" s="48">
        <v>19470.5</v>
      </c>
    </row>
    <row r="27" spans="1:30" ht="11.25" customHeight="1" x14ac:dyDescent="0.15">
      <c r="A27" s="15"/>
      <c r="B27" s="99"/>
      <c r="C27" s="148">
        <v>40861</v>
      </c>
      <c r="D27" s="69"/>
      <c r="E27" s="48">
        <v>451.5</v>
      </c>
      <c r="F27" s="48">
        <v>556.5</v>
      </c>
      <c r="G27" s="48">
        <v>506.61938251380599</v>
      </c>
      <c r="H27" s="48">
        <v>67427.100000000006</v>
      </c>
      <c r="I27" s="48">
        <v>808.5</v>
      </c>
      <c r="J27" s="48">
        <v>997.5</v>
      </c>
      <c r="K27" s="48">
        <v>912.54449378330389</v>
      </c>
      <c r="L27" s="48">
        <v>3492.2</v>
      </c>
      <c r="M27" s="48">
        <v>603.75</v>
      </c>
      <c r="N27" s="48">
        <v>675.15</v>
      </c>
      <c r="O27" s="48">
        <v>624.22990654205614</v>
      </c>
      <c r="P27" s="48">
        <v>59743.6</v>
      </c>
    </row>
    <row r="28" spans="1:30" ht="11.25" customHeight="1" x14ac:dyDescent="0.15">
      <c r="A28" s="15"/>
      <c r="B28" s="99"/>
      <c r="C28" s="148">
        <v>40862</v>
      </c>
      <c r="D28" s="69"/>
      <c r="E28" s="48">
        <v>472.5</v>
      </c>
      <c r="F28" s="48">
        <v>556.5</v>
      </c>
      <c r="G28" s="48">
        <v>505.76076468459786</v>
      </c>
      <c r="H28" s="48">
        <v>7836</v>
      </c>
      <c r="I28" s="48">
        <v>840</v>
      </c>
      <c r="J28" s="48">
        <v>966</v>
      </c>
      <c r="K28" s="48">
        <v>911.68246311010228</v>
      </c>
      <c r="L28" s="48">
        <v>594.4</v>
      </c>
      <c r="M28" s="48">
        <v>598.5</v>
      </c>
      <c r="N28" s="48">
        <v>682.5</v>
      </c>
      <c r="O28" s="48">
        <v>627.05673847695391</v>
      </c>
      <c r="P28" s="48">
        <v>21085.4</v>
      </c>
    </row>
    <row r="29" spans="1:30" ht="11.25" customHeight="1" x14ac:dyDescent="0.15">
      <c r="A29" s="15"/>
      <c r="B29" s="99"/>
      <c r="C29" s="148">
        <v>40863</v>
      </c>
      <c r="D29" s="69"/>
      <c r="E29" s="48">
        <v>472.5</v>
      </c>
      <c r="F29" s="48">
        <v>556.5</v>
      </c>
      <c r="G29" s="48">
        <v>498.35185675269418</v>
      </c>
      <c r="H29" s="48">
        <v>21829.3</v>
      </c>
      <c r="I29" s="48">
        <v>840</v>
      </c>
      <c r="J29" s="48">
        <v>997.5</v>
      </c>
      <c r="K29" s="48">
        <v>906.82585260682094</v>
      </c>
      <c r="L29" s="48">
        <v>1158</v>
      </c>
      <c r="M29" s="48">
        <v>591.15</v>
      </c>
      <c r="N29" s="48">
        <v>682.5</v>
      </c>
      <c r="O29" s="48">
        <v>625.63258321337287</v>
      </c>
      <c r="P29" s="48">
        <v>37476.400000000001</v>
      </c>
    </row>
    <row r="30" spans="1:30" ht="11.25" customHeight="1" x14ac:dyDescent="0.15">
      <c r="A30" s="15"/>
      <c r="B30" s="99"/>
      <c r="C30" s="148">
        <v>40864</v>
      </c>
      <c r="D30" s="69"/>
      <c r="E30" s="48">
        <v>462</v>
      </c>
      <c r="F30" s="48">
        <v>546</v>
      </c>
      <c r="G30" s="48">
        <v>493.01263102170452</v>
      </c>
      <c r="H30" s="48">
        <v>21171.4</v>
      </c>
      <c r="I30" s="48">
        <v>861</v>
      </c>
      <c r="J30" s="48">
        <v>1018.5</v>
      </c>
      <c r="K30" s="48">
        <v>917.86221542643557</v>
      </c>
      <c r="L30" s="48">
        <v>2072.6999999999998</v>
      </c>
      <c r="M30" s="48">
        <v>598.5</v>
      </c>
      <c r="N30" s="48">
        <v>667.80000000000007</v>
      </c>
      <c r="O30" s="48">
        <v>629.83007934850696</v>
      </c>
      <c r="P30" s="48">
        <v>24928.3</v>
      </c>
    </row>
    <row r="31" spans="1:30" ht="11.25" customHeight="1" x14ac:dyDescent="0.15">
      <c r="A31" s="15"/>
      <c r="B31" s="99"/>
      <c r="C31" s="148">
        <v>40865</v>
      </c>
      <c r="D31" s="69"/>
      <c r="E31" s="48">
        <v>462</v>
      </c>
      <c r="F31" s="48">
        <v>556.5</v>
      </c>
      <c r="G31" s="48">
        <v>499.77508109751972</v>
      </c>
      <c r="H31" s="48">
        <v>20093.900000000001</v>
      </c>
      <c r="I31" s="48">
        <v>840</v>
      </c>
      <c r="J31" s="48">
        <v>997.5</v>
      </c>
      <c r="K31" s="48">
        <v>907.61410964725894</v>
      </c>
      <c r="L31" s="48">
        <v>1010.3</v>
      </c>
      <c r="M31" s="48">
        <v>603.75</v>
      </c>
      <c r="N31" s="48">
        <v>678.30000000000007</v>
      </c>
      <c r="O31" s="48">
        <v>637.97138412677839</v>
      </c>
      <c r="P31" s="48">
        <v>28211.200000000001</v>
      </c>
    </row>
    <row r="32" spans="1:30" ht="11.25" customHeight="1" x14ac:dyDescent="0.15">
      <c r="A32" s="15"/>
      <c r="B32" s="99"/>
      <c r="C32" s="148">
        <v>40868</v>
      </c>
      <c r="D32" s="69"/>
      <c r="E32" s="48">
        <v>462</v>
      </c>
      <c r="F32" s="48">
        <v>556.5</v>
      </c>
      <c r="G32" s="48">
        <v>505.04159334699318</v>
      </c>
      <c r="H32" s="48">
        <v>60830.9</v>
      </c>
      <c r="I32" s="48">
        <v>840</v>
      </c>
      <c r="J32" s="48">
        <v>997.5</v>
      </c>
      <c r="K32" s="48">
        <v>909.63956422018373</v>
      </c>
      <c r="L32" s="48">
        <v>3047.1</v>
      </c>
      <c r="M32" s="48">
        <v>622.65</v>
      </c>
      <c r="N32" s="48">
        <v>674.1</v>
      </c>
      <c r="O32" s="48">
        <v>645.35011611030495</v>
      </c>
      <c r="P32" s="48">
        <v>72600.2</v>
      </c>
    </row>
    <row r="33" spans="1:17" ht="11.25" customHeight="1" x14ac:dyDescent="0.15">
      <c r="A33" s="15"/>
      <c r="B33" s="99"/>
      <c r="C33" s="148">
        <v>40869</v>
      </c>
      <c r="D33" s="69"/>
      <c r="E33" s="48">
        <v>472.5</v>
      </c>
      <c r="F33" s="48">
        <v>556.5</v>
      </c>
      <c r="G33" s="48">
        <v>503.36645579471661</v>
      </c>
      <c r="H33" s="48">
        <v>20054.7</v>
      </c>
      <c r="I33" s="48">
        <v>871.5</v>
      </c>
      <c r="J33" s="48">
        <v>997.5</v>
      </c>
      <c r="K33" s="48">
        <v>915.07854729729729</v>
      </c>
      <c r="L33" s="48">
        <v>450</v>
      </c>
      <c r="M33" s="48">
        <v>619.5</v>
      </c>
      <c r="N33" s="48">
        <v>678.30000000000007</v>
      </c>
      <c r="O33" s="48">
        <v>648.25017253278133</v>
      </c>
      <c r="P33" s="48">
        <v>21281.9</v>
      </c>
    </row>
    <row r="34" spans="1:17" ht="11.25" customHeight="1" x14ac:dyDescent="0.15">
      <c r="A34" s="15"/>
      <c r="B34" s="99"/>
      <c r="C34" s="148">
        <v>40871</v>
      </c>
      <c r="D34" s="69"/>
      <c r="E34" s="48">
        <v>462</v>
      </c>
      <c r="F34" s="48">
        <v>556.5</v>
      </c>
      <c r="G34" s="48">
        <v>505.57091131604346</v>
      </c>
      <c r="H34" s="48">
        <v>51493.1</v>
      </c>
      <c r="I34" s="48">
        <v>871.5</v>
      </c>
      <c r="J34" s="48">
        <v>997.5</v>
      </c>
      <c r="K34" s="48">
        <v>924.52546916890071</v>
      </c>
      <c r="L34" s="48">
        <v>2356.1999999999998</v>
      </c>
      <c r="M34" s="48">
        <v>620.55000000000007</v>
      </c>
      <c r="N34" s="48">
        <v>678.30000000000007</v>
      </c>
      <c r="O34" s="48">
        <v>657.74929700964537</v>
      </c>
      <c r="P34" s="48">
        <v>68193</v>
      </c>
    </row>
    <row r="35" spans="1:17" ht="11.25" customHeight="1" x14ac:dyDescent="0.15">
      <c r="A35" s="15"/>
      <c r="B35" s="99"/>
      <c r="C35" s="148">
        <v>40872</v>
      </c>
      <c r="D35" s="69"/>
      <c r="E35" s="48">
        <v>472.5</v>
      </c>
      <c r="F35" s="48">
        <v>556.5</v>
      </c>
      <c r="G35" s="48">
        <v>510.13778018799741</v>
      </c>
      <c r="H35" s="48">
        <v>10730.6</v>
      </c>
      <c r="I35" s="48">
        <v>871.5</v>
      </c>
      <c r="J35" s="48">
        <v>997.5</v>
      </c>
      <c r="K35" s="48">
        <v>915.92566619915851</v>
      </c>
      <c r="L35" s="48">
        <v>667.4</v>
      </c>
      <c r="M35" s="48">
        <v>618.97500000000002</v>
      </c>
      <c r="N35" s="48">
        <v>678.30000000000007</v>
      </c>
      <c r="O35" s="48">
        <v>652.32111326188567</v>
      </c>
      <c r="P35" s="48">
        <v>23681.4</v>
      </c>
    </row>
    <row r="36" spans="1:17" ht="11.25" customHeight="1" x14ac:dyDescent="0.15">
      <c r="A36" s="15"/>
      <c r="B36" s="99"/>
      <c r="C36" s="148">
        <v>40875</v>
      </c>
      <c r="D36" s="69"/>
      <c r="E36" s="48">
        <v>451.5</v>
      </c>
      <c r="F36" s="48">
        <v>556.5</v>
      </c>
      <c r="G36" s="48">
        <v>519.1894491526723</v>
      </c>
      <c r="H36" s="48">
        <v>75831.899999999994</v>
      </c>
      <c r="I36" s="48">
        <v>861</v>
      </c>
      <c r="J36" s="48">
        <v>997.5</v>
      </c>
      <c r="K36" s="48">
        <v>904.56410182071204</v>
      </c>
      <c r="L36" s="48">
        <v>3993.3</v>
      </c>
      <c r="M36" s="48">
        <v>598.5</v>
      </c>
      <c r="N36" s="48">
        <v>672</v>
      </c>
      <c r="O36" s="48">
        <v>639.29369225455491</v>
      </c>
      <c r="P36" s="48">
        <v>76144.2</v>
      </c>
    </row>
    <row r="37" spans="1:17" ht="11.25" customHeight="1" x14ac:dyDescent="0.15">
      <c r="A37" s="15"/>
      <c r="B37" s="99"/>
      <c r="C37" s="148">
        <v>40876</v>
      </c>
      <c r="D37" s="69"/>
      <c r="E37" s="48">
        <v>462</v>
      </c>
      <c r="F37" s="48">
        <v>567</v>
      </c>
      <c r="G37" s="48">
        <v>508.78891009329965</v>
      </c>
      <c r="H37" s="48">
        <v>15181.9</v>
      </c>
      <c r="I37" s="48">
        <v>840</v>
      </c>
      <c r="J37" s="48">
        <v>997.5</v>
      </c>
      <c r="K37" s="48">
        <v>917.56153846153836</v>
      </c>
      <c r="L37" s="48">
        <v>646.1</v>
      </c>
      <c r="M37" s="48">
        <v>569.1</v>
      </c>
      <c r="N37" s="48">
        <v>678.30000000000007</v>
      </c>
      <c r="O37" s="48">
        <v>631.48295507466878</v>
      </c>
      <c r="P37" s="48">
        <v>20274.400000000001</v>
      </c>
    </row>
    <row r="38" spans="1:17" ht="13.5" customHeight="1" x14ac:dyDescent="0.15">
      <c r="B38" s="7"/>
      <c r="C38" s="148">
        <v>40877</v>
      </c>
      <c r="D38" s="8"/>
      <c r="E38" s="7">
        <v>472.5</v>
      </c>
      <c r="F38" s="7">
        <v>577.5</v>
      </c>
      <c r="G38" s="7">
        <v>511.38104629766713</v>
      </c>
      <c r="H38" s="7">
        <v>29760.3</v>
      </c>
      <c r="I38" s="7">
        <v>861</v>
      </c>
      <c r="J38" s="7">
        <v>1013.25</v>
      </c>
      <c r="K38" s="7">
        <v>928.53449744463398</v>
      </c>
      <c r="L38" s="7">
        <v>1050.7</v>
      </c>
      <c r="M38" s="7">
        <v>579.6</v>
      </c>
      <c r="N38" s="7">
        <v>687.75</v>
      </c>
      <c r="O38" s="7">
        <v>633.86986625947782</v>
      </c>
      <c r="P38" s="7">
        <v>38917.5</v>
      </c>
      <c r="Q38" s="7"/>
    </row>
    <row r="39" spans="1:17" x14ac:dyDescent="0.15">
      <c r="B39" s="31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</row>
    <row r="40" spans="1:17" x14ac:dyDescent="0.15">
      <c r="B40" s="32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0"/>
      <c r="C1" s="105"/>
      <c r="D1" s="105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2"/>
      <c r="D3" s="102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R5" s="8"/>
    </row>
    <row r="6" spans="1:18" ht="12" customHeight="1" x14ac:dyDescent="0.15">
      <c r="A6" s="15"/>
      <c r="B6" s="44" t="s">
        <v>134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57</v>
      </c>
      <c r="C8" s="8">
        <v>18</v>
      </c>
      <c r="D8" s="33" t="s">
        <v>58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8"/>
      <c r="B13" s="31" t="s">
        <v>158</v>
      </c>
      <c r="C13" s="8">
        <v>11</v>
      </c>
      <c r="D13" s="15" t="s">
        <v>163</v>
      </c>
      <c r="E13" s="48">
        <v>2205</v>
      </c>
      <c r="F13" s="48">
        <v>2541</v>
      </c>
      <c r="G13" s="48">
        <v>2323.4870343455982</v>
      </c>
      <c r="H13" s="116">
        <v>3129.8</v>
      </c>
      <c r="I13" s="116">
        <v>1417.5</v>
      </c>
      <c r="J13" s="116">
        <v>1596</v>
      </c>
      <c r="K13" s="116">
        <v>1482.2336807460235</v>
      </c>
      <c r="L13" s="116">
        <v>10822.6</v>
      </c>
      <c r="M13" s="116">
        <v>2310</v>
      </c>
      <c r="N13" s="116">
        <v>2940</v>
      </c>
      <c r="O13" s="116">
        <v>2517.5875407043713</v>
      </c>
      <c r="P13" s="116">
        <v>43802.1</v>
      </c>
    </row>
    <row r="14" spans="1:18" x14ac:dyDescent="0.15">
      <c r="A14" s="8"/>
      <c r="B14" s="31"/>
      <c r="C14" s="8">
        <v>12</v>
      </c>
      <c r="D14" s="15"/>
      <c r="E14" s="48">
        <v>2257.5</v>
      </c>
      <c r="F14" s="48">
        <v>2572.5</v>
      </c>
      <c r="G14" s="48">
        <v>2320.6520681265206</v>
      </c>
      <c r="H14" s="116">
        <v>6040.2</v>
      </c>
      <c r="I14" s="116">
        <v>1417.5</v>
      </c>
      <c r="J14" s="116">
        <v>1596</v>
      </c>
      <c r="K14" s="116">
        <v>1475.5782326878896</v>
      </c>
      <c r="L14" s="116">
        <v>13706.6</v>
      </c>
      <c r="M14" s="116">
        <v>2415</v>
      </c>
      <c r="N14" s="116">
        <v>2625</v>
      </c>
      <c r="O14" s="116">
        <v>2589.0108762932182</v>
      </c>
      <c r="P14" s="15">
        <v>62172.800000000003</v>
      </c>
    </row>
    <row r="15" spans="1:18" x14ac:dyDescent="0.15">
      <c r="A15" s="8"/>
      <c r="B15" s="31" t="s">
        <v>160</v>
      </c>
      <c r="C15" s="8">
        <v>1</v>
      </c>
      <c r="D15" s="15" t="s">
        <v>163</v>
      </c>
      <c r="E15" s="48">
        <v>2100</v>
      </c>
      <c r="F15" s="48">
        <v>2730</v>
      </c>
      <c r="G15" s="48">
        <v>2382.7547645825107</v>
      </c>
      <c r="H15" s="116">
        <v>4112.7</v>
      </c>
      <c r="I15" s="116">
        <v>1365</v>
      </c>
      <c r="J15" s="116">
        <v>1575</v>
      </c>
      <c r="K15" s="116">
        <v>1410.2155009451794</v>
      </c>
      <c r="L15" s="116">
        <v>16878.3</v>
      </c>
      <c r="M15" s="116">
        <v>2415</v>
      </c>
      <c r="N15" s="116">
        <v>2940</v>
      </c>
      <c r="O15" s="116">
        <v>2554.1742302645662</v>
      </c>
      <c r="P15" s="15">
        <v>51081.8</v>
      </c>
    </row>
    <row r="16" spans="1:18" x14ac:dyDescent="0.15">
      <c r="A16" s="8"/>
      <c r="B16" s="31"/>
      <c r="C16" s="8">
        <v>2</v>
      </c>
      <c r="D16" s="15"/>
      <c r="E16" s="48">
        <v>2100</v>
      </c>
      <c r="F16" s="48">
        <v>2415</v>
      </c>
      <c r="G16" s="48">
        <v>2217.0856715301161</v>
      </c>
      <c r="H16" s="116">
        <v>2776.6</v>
      </c>
      <c r="I16" s="116">
        <v>1365</v>
      </c>
      <c r="J16" s="116">
        <v>1575</v>
      </c>
      <c r="K16" s="116">
        <v>1421.8185344116191</v>
      </c>
      <c r="L16" s="116">
        <v>10533.6</v>
      </c>
      <c r="M16" s="116">
        <v>2415</v>
      </c>
      <c r="N16" s="116">
        <v>2730</v>
      </c>
      <c r="O16" s="116">
        <v>2624.1100558659218</v>
      </c>
      <c r="P16" s="15">
        <v>26971.3</v>
      </c>
    </row>
    <row r="17" spans="1:16" x14ac:dyDescent="0.15">
      <c r="A17" s="8"/>
      <c r="B17" s="31"/>
      <c r="C17" s="8">
        <v>3</v>
      </c>
      <c r="D17" s="15"/>
      <c r="E17" s="48">
        <v>2100</v>
      </c>
      <c r="F17" s="48">
        <v>2467.5</v>
      </c>
      <c r="G17" s="48">
        <v>2218.2349203373951</v>
      </c>
      <c r="H17" s="116">
        <v>3360.5</v>
      </c>
      <c r="I17" s="116">
        <v>1365</v>
      </c>
      <c r="J17" s="116">
        <v>1575</v>
      </c>
      <c r="K17" s="116">
        <v>1413.3094249402288</v>
      </c>
      <c r="L17" s="116">
        <v>8483</v>
      </c>
      <c r="M17" s="116">
        <v>2520</v>
      </c>
      <c r="N17" s="116">
        <v>2730</v>
      </c>
      <c r="O17" s="116">
        <v>2598.001441150001</v>
      </c>
      <c r="P17" s="15">
        <v>33289</v>
      </c>
    </row>
    <row r="18" spans="1:16" x14ac:dyDescent="0.15">
      <c r="A18" s="8"/>
      <c r="B18" s="31"/>
      <c r="C18" s="8">
        <v>4</v>
      </c>
      <c r="D18" s="15"/>
      <c r="E18" s="48">
        <v>0</v>
      </c>
      <c r="F18" s="48">
        <v>0</v>
      </c>
      <c r="G18" s="48">
        <v>0</v>
      </c>
      <c r="H18" s="116">
        <v>3013.9</v>
      </c>
      <c r="I18" s="116">
        <v>1365</v>
      </c>
      <c r="J18" s="116">
        <v>1543.5</v>
      </c>
      <c r="K18" s="116">
        <v>1413.3942639094048</v>
      </c>
      <c r="L18" s="116">
        <v>7113.9</v>
      </c>
      <c r="M18" s="116">
        <v>2520</v>
      </c>
      <c r="N18" s="116">
        <v>2730</v>
      </c>
      <c r="O18" s="116">
        <v>2568.5836191751023</v>
      </c>
      <c r="P18" s="15">
        <v>36140</v>
      </c>
    </row>
    <row r="19" spans="1:16" x14ac:dyDescent="0.15">
      <c r="A19" s="8"/>
      <c r="B19" s="31"/>
      <c r="C19" s="8">
        <v>5</v>
      </c>
      <c r="D19" s="15"/>
      <c r="E19" s="48">
        <v>2310</v>
      </c>
      <c r="F19" s="48">
        <v>2478</v>
      </c>
      <c r="G19" s="69">
        <v>2354.0034275921166</v>
      </c>
      <c r="H19" s="116">
        <v>2708</v>
      </c>
      <c r="I19" s="116">
        <v>1365</v>
      </c>
      <c r="J19" s="116">
        <v>1543.5</v>
      </c>
      <c r="K19" s="116">
        <v>1409.3049126121866</v>
      </c>
      <c r="L19" s="116">
        <v>8613.1</v>
      </c>
      <c r="M19" s="116">
        <v>2520</v>
      </c>
      <c r="N19" s="116">
        <v>2730</v>
      </c>
      <c r="O19" s="116">
        <v>2542.2277088098776</v>
      </c>
      <c r="P19" s="116">
        <v>8613.1</v>
      </c>
    </row>
    <row r="20" spans="1:16" x14ac:dyDescent="0.15">
      <c r="A20" s="8"/>
      <c r="B20" s="31"/>
      <c r="C20" s="8">
        <v>6</v>
      </c>
      <c r="D20" s="15"/>
      <c r="E20" s="48">
        <v>2215.5</v>
      </c>
      <c r="F20" s="48">
        <v>2614.5</v>
      </c>
      <c r="G20" s="48">
        <v>2319.7947610823257</v>
      </c>
      <c r="H20" s="116">
        <v>2529.5</v>
      </c>
      <c r="I20" s="116">
        <v>1365</v>
      </c>
      <c r="J20" s="116">
        <v>1543.5</v>
      </c>
      <c r="K20" s="116">
        <v>1439.3822205551392</v>
      </c>
      <c r="L20" s="116">
        <v>8294.7000000000007</v>
      </c>
      <c r="M20" s="116">
        <v>2310</v>
      </c>
      <c r="N20" s="116">
        <v>2730</v>
      </c>
      <c r="O20" s="116">
        <v>2431.331970270689</v>
      </c>
      <c r="P20" s="15">
        <v>33434.6</v>
      </c>
    </row>
    <row r="21" spans="1:16" x14ac:dyDescent="0.15">
      <c r="A21" s="8"/>
      <c r="B21" s="31"/>
      <c r="C21" s="8">
        <v>7</v>
      </c>
      <c r="D21" s="15"/>
      <c r="E21" s="48">
        <v>1995</v>
      </c>
      <c r="F21" s="48">
        <v>2478</v>
      </c>
      <c r="G21" s="48">
        <v>2107.7601917723478</v>
      </c>
      <c r="H21" s="116">
        <v>2287</v>
      </c>
      <c r="I21" s="116">
        <v>1260</v>
      </c>
      <c r="J21" s="116">
        <v>1575</v>
      </c>
      <c r="K21" s="116">
        <v>1330.7198086452456</v>
      </c>
      <c r="L21" s="116">
        <v>6872.1</v>
      </c>
      <c r="M21" s="116">
        <v>2310</v>
      </c>
      <c r="N21" s="116">
        <v>2730</v>
      </c>
      <c r="O21" s="116">
        <v>2389.9843642463875</v>
      </c>
      <c r="P21" s="15">
        <v>43511.8</v>
      </c>
    </row>
    <row r="22" spans="1:16" x14ac:dyDescent="0.15">
      <c r="A22" s="8"/>
      <c r="B22" s="31"/>
      <c r="C22" s="8">
        <v>8</v>
      </c>
      <c r="D22" s="15"/>
      <c r="E22" s="48">
        <v>2238.6</v>
      </c>
      <c r="F22" s="48">
        <v>2238.6</v>
      </c>
      <c r="G22" s="48">
        <v>2239.1280701754386</v>
      </c>
      <c r="H22" s="116">
        <v>2918.6</v>
      </c>
      <c r="I22" s="116">
        <v>1207.5</v>
      </c>
      <c r="J22" s="116">
        <v>1627.5</v>
      </c>
      <c r="K22" s="116">
        <v>1302.8408853985688</v>
      </c>
      <c r="L22" s="116">
        <v>6383.2</v>
      </c>
      <c r="M22" s="116">
        <v>2310</v>
      </c>
      <c r="N22" s="116">
        <v>2730</v>
      </c>
      <c r="O22" s="116">
        <v>2373.3699282736434</v>
      </c>
      <c r="P22" s="15">
        <v>49686.1</v>
      </c>
    </row>
    <row r="23" spans="1:16" x14ac:dyDescent="0.15">
      <c r="A23" s="8"/>
      <c r="B23" s="31"/>
      <c r="C23" s="8">
        <v>9</v>
      </c>
      <c r="D23" s="15"/>
      <c r="E23" s="48">
        <v>1992.9</v>
      </c>
      <c r="F23" s="48">
        <v>2233.35</v>
      </c>
      <c r="G23" s="48">
        <v>2064.9671446522289</v>
      </c>
      <c r="H23" s="116">
        <v>2550.4</v>
      </c>
      <c r="I23" s="116">
        <v>1260</v>
      </c>
      <c r="J23" s="116">
        <v>1627.5</v>
      </c>
      <c r="K23" s="116">
        <v>1327.9351745880929</v>
      </c>
      <c r="L23" s="116">
        <v>10147.6</v>
      </c>
      <c r="M23" s="116">
        <v>2310</v>
      </c>
      <c r="N23" s="116">
        <v>2730</v>
      </c>
      <c r="O23" s="116">
        <v>2445.8053480938652</v>
      </c>
      <c r="P23" s="15">
        <v>42161.599999999999</v>
      </c>
    </row>
    <row r="24" spans="1:16" x14ac:dyDescent="0.15">
      <c r="A24" s="8"/>
      <c r="B24" s="31"/>
      <c r="C24" s="8">
        <v>10</v>
      </c>
      <c r="D24" s="15"/>
      <c r="E24" s="48">
        <v>2000.25</v>
      </c>
      <c r="F24" s="48">
        <v>2383.5</v>
      </c>
      <c r="G24" s="48">
        <v>2106.1515988945916</v>
      </c>
      <c r="H24" s="116">
        <v>2965.5</v>
      </c>
      <c r="I24" s="116">
        <v>1312.5</v>
      </c>
      <c r="J24" s="116">
        <v>1543.5</v>
      </c>
      <c r="K24" s="116">
        <v>1349.9469574582656</v>
      </c>
      <c r="L24" s="116">
        <v>11598.2</v>
      </c>
      <c r="M24" s="116">
        <v>2310</v>
      </c>
      <c r="N24" s="116">
        <v>2730</v>
      </c>
      <c r="O24" s="116">
        <v>2435.3180492001552</v>
      </c>
      <c r="P24" s="15">
        <v>48335.6</v>
      </c>
    </row>
    <row r="25" spans="1:16" x14ac:dyDescent="0.15">
      <c r="A25" s="8"/>
      <c r="B25" s="32"/>
      <c r="C25" s="6">
        <v>11</v>
      </c>
      <c r="D25" s="16"/>
      <c r="E25" s="50">
        <v>2121</v>
      </c>
      <c r="F25" s="50">
        <v>2656.5</v>
      </c>
      <c r="G25" s="50">
        <v>2200.5469099032016</v>
      </c>
      <c r="H25" s="123">
        <v>2245.3000000000002</v>
      </c>
      <c r="I25" s="123">
        <v>1365</v>
      </c>
      <c r="J25" s="123">
        <v>1596</v>
      </c>
      <c r="K25" s="123">
        <v>1376.5701932618247</v>
      </c>
      <c r="L25" s="123">
        <v>12048.3</v>
      </c>
      <c r="M25" s="123">
        <v>2310</v>
      </c>
      <c r="N25" s="123">
        <v>2730</v>
      </c>
      <c r="O25" s="123">
        <v>2386.5551498196278</v>
      </c>
      <c r="P25" s="16">
        <v>40297.599999999999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5"/>
      <c r="C1" s="105"/>
      <c r="D1" s="105"/>
    </row>
    <row r="2" spans="1:23" ht="12.75" customHeight="1" x14ac:dyDescent="0.15">
      <c r="B2" s="19" t="s">
        <v>51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59</v>
      </c>
      <c r="D5" s="40"/>
      <c r="E5" s="92" t="s">
        <v>146</v>
      </c>
      <c r="F5" s="93"/>
      <c r="G5" s="93"/>
      <c r="H5" s="94"/>
      <c r="I5" s="92" t="s">
        <v>147</v>
      </c>
      <c r="J5" s="93"/>
      <c r="K5" s="93"/>
      <c r="L5" s="94"/>
      <c r="M5" s="92" t="s">
        <v>148</v>
      </c>
      <c r="N5" s="93"/>
      <c r="O5" s="93"/>
      <c r="P5" s="94"/>
      <c r="Q5" s="92" t="s">
        <v>149</v>
      </c>
      <c r="R5" s="93"/>
      <c r="S5" s="93"/>
      <c r="T5" s="94"/>
      <c r="V5" s="8"/>
      <c r="W5" s="8"/>
    </row>
    <row r="6" spans="1:23" ht="13.5" customHeight="1" x14ac:dyDescent="0.15">
      <c r="B6" s="79" t="s">
        <v>134</v>
      </c>
      <c r="C6" s="80"/>
      <c r="D6" s="40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</row>
    <row r="7" spans="1:23" ht="13.5" customHeight="1" x14ac:dyDescent="0.15">
      <c r="B7" s="55" t="s">
        <v>57</v>
      </c>
      <c r="C7" s="8">
        <v>19</v>
      </c>
      <c r="D7" s="33" t="s">
        <v>58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A11" s="8"/>
      <c r="B11" s="31" t="s">
        <v>158</v>
      </c>
      <c r="C11" s="8">
        <v>11</v>
      </c>
      <c r="D11" s="15" t="s">
        <v>163</v>
      </c>
      <c r="E11" s="48">
        <v>714</v>
      </c>
      <c r="F11" s="48">
        <v>792.75</v>
      </c>
      <c r="G11" s="48">
        <v>745.82158322056807</v>
      </c>
      <c r="H11" s="48">
        <v>10808.5</v>
      </c>
      <c r="I11" s="48">
        <v>441</v>
      </c>
      <c r="J11" s="48">
        <v>546</v>
      </c>
      <c r="K11" s="48">
        <v>479.45536041096057</v>
      </c>
      <c r="L11" s="48">
        <v>21642.799999999999</v>
      </c>
      <c r="M11" s="48">
        <v>787.5</v>
      </c>
      <c r="N11" s="48">
        <v>892.5</v>
      </c>
      <c r="O11" s="48">
        <v>820.83978324573252</v>
      </c>
      <c r="P11" s="48">
        <v>8434.9</v>
      </c>
      <c r="Q11" s="48">
        <v>682.5</v>
      </c>
      <c r="R11" s="48">
        <v>787.5</v>
      </c>
      <c r="S11" s="48">
        <v>748.62863821765916</v>
      </c>
      <c r="T11" s="69">
        <v>30689</v>
      </c>
      <c r="V11" s="8"/>
      <c r="W11" s="8"/>
    </row>
    <row r="12" spans="1:23" ht="13.5" customHeight="1" x14ac:dyDescent="0.15">
      <c r="A12" s="8"/>
      <c r="B12" s="31"/>
      <c r="C12" s="8">
        <v>12</v>
      </c>
      <c r="D12" s="15"/>
      <c r="E12" s="48">
        <v>798</v>
      </c>
      <c r="F12" s="48">
        <v>856.80000000000007</v>
      </c>
      <c r="G12" s="48">
        <v>822.47558889327536</v>
      </c>
      <c r="H12" s="48">
        <v>7889.1</v>
      </c>
      <c r="I12" s="48">
        <v>441</v>
      </c>
      <c r="J12" s="48">
        <v>525</v>
      </c>
      <c r="K12" s="48">
        <v>482.42225979006867</v>
      </c>
      <c r="L12" s="48">
        <v>16373.5</v>
      </c>
      <c r="M12" s="48">
        <v>840</v>
      </c>
      <c r="N12" s="48">
        <v>892.5</v>
      </c>
      <c r="O12" s="48">
        <v>884.78774556944643</v>
      </c>
      <c r="P12" s="48">
        <v>14299.6</v>
      </c>
      <c r="Q12" s="48">
        <v>787.5</v>
      </c>
      <c r="R12" s="48">
        <v>840</v>
      </c>
      <c r="S12" s="48">
        <v>801.11753721483308</v>
      </c>
      <c r="T12" s="69">
        <v>24082.6</v>
      </c>
      <c r="V12" s="8"/>
      <c r="W12" s="8"/>
    </row>
    <row r="13" spans="1:23" ht="13.5" customHeight="1" x14ac:dyDescent="0.15">
      <c r="A13" s="8"/>
      <c r="B13" s="31" t="s">
        <v>160</v>
      </c>
      <c r="C13" s="8">
        <v>1</v>
      </c>
      <c r="D13" s="15" t="s">
        <v>163</v>
      </c>
      <c r="E13" s="48">
        <v>798</v>
      </c>
      <c r="F13" s="48">
        <v>840</v>
      </c>
      <c r="G13" s="48">
        <v>829.17270750271837</v>
      </c>
      <c r="H13" s="48">
        <v>3564.3</v>
      </c>
      <c r="I13" s="48">
        <v>441</v>
      </c>
      <c r="J13" s="48">
        <v>525</v>
      </c>
      <c r="K13" s="48">
        <v>469.83105148451182</v>
      </c>
      <c r="L13" s="48">
        <v>30567.1</v>
      </c>
      <c r="M13" s="48">
        <v>840</v>
      </c>
      <c r="N13" s="48">
        <v>882</v>
      </c>
      <c r="O13" s="48">
        <v>866.32285714285717</v>
      </c>
      <c r="P13" s="48">
        <v>7838.8</v>
      </c>
      <c r="Q13" s="48">
        <v>787.5</v>
      </c>
      <c r="R13" s="48">
        <v>840</v>
      </c>
      <c r="S13" s="48">
        <v>806.79674578233551</v>
      </c>
      <c r="T13" s="69">
        <v>11058.1</v>
      </c>
    </row>
    <row r="14" spans="1:23" ht="13.5" customHeight="1" x14ac:dyDescent="0.15">
      <c r="A14" s="8"/>
      <c r="B14" s="31"/>
      <c r="C14" s="8">
        <v>2</v>
      </c>
      <c r="D14" s="15"/>
      <c r="E14" s="48">
        <v>766.5</v>
      </c>
      <c r="F14" s="48">
        <v>840</v>
      </c>
      <c r="G14" s="48">
        <v>796.1519924946391</v>
      </c>
      <c r="H14" s="48">
        <v>6580</v>
      </c>
      <c r="I14" s="48">
        <v>441</v>
      </c>
      <c r="J14" s="48">
        <v>525</v>
      </c>
      <c r="K14" s="48">
        <v>475.4371603690131</v>
      </c>
      <c r="L14" s="48">
        <v>15844.3</v>
      </c>
      <c r="M14" s="48">
        <v>787.5</v>
      </c>
      <c r="N14" s="48">
        <v>871.5</v>
      </c>
      <c r="O14" s="48">
        <v>823.3520617826274</v>
      </c>
      <c r="P14" s="48">
        <v>5653</v>
      </c>
      <c r="Q14" s="48">
        <v>766.5</v>
      </c>
      <c r="R14" s="48">
        <v>840</v>
      </c>
      <c r="S14" s="48">
        <v>803.58472216534938</v>
      </c>
      <c r="T14" s="48">
        <v>16352</v>
      </c>
    </row>
    <row r="15" spans="1:23" ht="13.5" customHeight="1" x14ac:dyDescent="0.15">
      <c r="A15" s="8"/>
      <c r="B15" s="31"/>
      <c r="C15" s="8">
        <v>3</v>
      </c>
      <c r="D15" s="15"/>
      <c r="E15" s="48">
        <v>808.5</v>
      </c>
      <c r="F15" s="48">
        <v>882</v>
      </c>
      <c r="G15" s="48">
        <v>827.19536441365676</v>
      </c>
      <c r="H15" s="48">
        <v>24871.7</v>
      </c>
      <c r="I15" s="48">
        <v>525</v>
      </c>
      <c r="J15" s="48">
        <v>595.35</v>
      </c>
      <c r="K15" s="48">
        <v>559.52746931618969</v>
      </c>
      <c r="L15" s="48">
        <v>21265.9</v>
      </c>
      <c r="M15" s="48">
        <v>834.75</v>
      </c>
      <c r="N15" s="48">
        <v>912.45</v>
      </c>
      <c r="O15" s="48">
        <v>882.51128668171555</v>
      </c>
      <c r="P15" s="48">
        <v>6990</v>
      </c>
      <c r="Q15" s="48">
        <v>819</v>
      </c>
      <c r="R15" s="48">
        <v>888.30000000000007</v>
      </c>
      <c r="S15" s="48">
        <v>847.04886628381178</v>
      </c>
      <c r="T15" s="69">
        <v>27620.5</v>
      </c>
    </row>
    <row r="16" spans="1:23" ht="13.5" customHeight="1" x14ac:dyDescent="0.15">
      <c r="A16" s="8"/>
      <c r="B16" s="31"/>
      <c r="C16" s="8">
        <v>4</v>
      </c>
      <c r="D16" s="15"/>
      <c r="E16" s="48">
        <v>808.5</v>
      </c>
      <c r="F16" s="48">
        <v>880.95</v>
      </c>
      <c r="G16" s="48">
        <v>831.96982985441127</v>
      </c>
      <c r="H16" s="48">
        <v>7804.7</v>
      </c>
      <c r="I16" s="48">
        <v>525</v>
      </c>
      <c r="J16" s="48">
        <v>595.35</v>
      </c>
      <c r="K16" s="48">
        <v>548.04683861723095</v>
      </c>
      <c r="L16" s="48">
        <v>9727.1</v>
      </c>
      <c r="M16" s="48">
        <v>834.75</v>
      </c>
      <c r="N16" s="48">
        <v>912.45</v>
      </c>
      <c r="O16" s="48">
        <v>890.49070247933889</v>
      </c>
      <c r="P16" s="48">
        <v>9906.1</v>
      </c>
      <c r="Q16" s="48">
        <v>829.5</v>
      </c>
      <c r="R16" s="48">
        <v>892.5</v>
      </c>
      <c r="S16" s="48">
        <v>861.34125571182676</v>
      </c>
      <c r="T16" s="69">
        <v>13721.7</v>
      </c>
    </row>
    <row r="17" spans="1:20" ht="13.5" customHeight="1" x14ac:dyDescent="0.15">
      <c r="A17" s="8"/>
      <c r="B17" s="31"/>
      <c r="C17" s="8">
        <v>5</v>
      </c>
      <c r="D17" s="15"/>
      <c r="E17" s="48">
        <v>808.5</v>
      </c>
      <c r="F17" s="69">
        <v>888.30000000000007</v>
      </c>
      <c r="G17" s="48">
        <v>851.58710763152123</v>
      </c>
      <c r="H17" s="48">
        <v>4299.3</v>
      </c>
      <c r="I17" s="48">
        <v>525</v>
      </c>
      <c r="J17" s="48">
        <v>588</v>
      </c>
      <c r="K17" s="48">
        <v>541.27001727308186</v>
      </c>
      <c r="L17" s="69">
        <v>11028.9</v>
      </c>
      <c r="M17" s="48">
        <v>850.5</v>
      </c>
      <c r="N17" s="48">
        <v>897.75</v>
      </c>
      <c r="O17" s="48">
        <v>874.0112748579545</v>
      </c>
      <c r="P17" s="48">
        <v>5162.1000000000004</v>
      </c>
      <c r="Q17" s="48">
        <v>824.25</v>
      </c>
      <c r="R17" s="48">
        <v>882</v>
      </c>
      <c r="S17" s="48">
        <v>864.65645064701755</v>
      </c>
      <c r="T17" s="69">
        <v>25457.4</v>
      </c>
    </row>
    <row r="18" spans="1:20" ht="13.5" customHeight="1" x14ac:dyDescent="0.15">
      <c r="A18" s="8"/>
      <c r="B18" s="31"/>
      <c r="C18" s="8">
        <v>6</v>
      </c>
      <c r="D18" s="15"/>
      <c r="E18" s="48">
        <v>808.5</v>
      </c>
      <c r="F18" s="48">
        <v>891.45</v>
      </c>
      <c r="G18" s="48">
        <v>855.19397721106895</v>
      </c>
      <c r="H18" s="48">
        <v>6608.4</v>
      </c>
      <c r="I18" s="48">
        <v>525</v>
      </c>
      <c r="J18" s="48">
        <v>588</v>
      </c>
      <c r="K18" s="48">
        <v>546.21978442280954</v>
      </c>
      <c r="L18" s="48">
        <v>21736.799999999999</v>
      </c>
      <c r="M18" s="48">
        <v>850.5</v>
      </c>
      <c r="N18" s="48">
        <v>929.25</v>
      </c>
      <c r="O18" s="48">
        <v>895.80156297885401</v>
      </c>
      <c r="P18" s="48">
        <v>6075.5</v>
      </c>
      <c r="Q18" s="48">
        <v>840</v>
      </c>
      <c r="R18" s="48">
        <v>903</v>
      </c>
      <c r="S18" s="48">
        <v>897.1531252973075</v>
      </c>
      <c r="T18" s="69">
        <v>23488.6</v>
      </c>
    </row>
    <row r="19" spans="1:20" ht="13.5" customHeight="1" x14ac:dyDescent="0.15">
      <c r="A19" s="8"/>
      <c r="B19" s="31"/>
      <c r="C19" s="8">
        <v>7</v>
      </c>
      <c r="D19" s="15"/>
      <c r="E19" s="48">
        <v>808.5</v>
      </c>
      <c r="F19" s="48">
        <v>875.7</v>
      </c>
      <c r="G19" s="48">
        <v>844.70365040583079</v>
      </c>
      <c r="H19" s="48">
        <v>6198.1</v>
      </c>
      <c r="I19" s="48">
        <v>609</v>
      </c>
      <c r="J19" s="48">
        <v>609</v>
      </c>
      <c r="K19" s="48">
        <v>609</v>
      </c>
      <c r="L19" s="48">
        <v>21056.9</v>
      </c>
      <c r="M19" s="48">
        <v>819</v>
      </c>
      <c r="N19" s="48">
        <v>882</v>
      </c>
      <c r="O19" s="48">
        <v>878.36739193175993</v>
      </c>
      <c r="P19" s="48">
        <v>13267.4</v>
      </c>
      <c r="Q19" s="48">
        <v>819</v>
      </c>
      <c r="R19" s="48">
        <v>871.5</v>
      </c>
      <c r="S19" s="48">
        <v>841.30884401114201</v>
      </c>
      <c r="T19" s="69">
        <v>8279.2000000000007</v>
      </c>
    </row>
    <row r="20" spans="1:20" ht="13.5" customHeight="1" x14ac:dyDescent="0.15">
      <c r="A20" s="8"/>
      <c r="B20" s="31"/>
      <c r="C20" s="8">
        <v>8</v>
      </c>
      <c r="D20" s="15"/>
      <c r="E20" s="48">
        <v>808.5</v>
      </c>
      <c r="F20" s="48">
        <v>873.6</v>
      </c>
      <c r="G20" s="48">
        <v>849.10746198463721</v>
      </c>
      <c r="H20" s="48">
        <v>6957.2</v>
      </c>
      <c r="I20" s="48">
        <v>567</v>
      </c>
      <c r="J20" s="48">
        <v>590.1</v>
      </c>
      <c r="K20" s="48">
        <v>572.4330011335727</v>
      </c>
      <c r="L20" s="48">
        <v>21552</v>
      </c>
      <c r="M20" s="48">
        <v>813.75</v>
      </c>
      <c r="N20" s="48">
        <v>871.5</v>
      </c>
      <c r="O20" s="48">
        <v>847.11451456310681</v>
      </c>
      <c r="P20" s="48">
        <v>8908.5</v>
      </c>
      <c r="Q20" s="48">
        <v>787.5</v>
      </c>
      <c r="R20" s="48">
        <v>882</v>
      </c>
      <c r="S20" s="48">
        <v>839.10330373001761</v>
      </c>
      <c r="T20" s="69">
        <v>17965.900000000001</v>
      </c>
    </row>
    <row r="21" spans="1:20" ht="13.5" customHeight="1" x14ac:dyDescent="0.15">
      <c r="A21" s="8"/>
      <c r="B21" s="31"/>
      <c r="C21" s="8">
        <v>9</v>
      </c>
      <c r="D21" s="15"/>
      <c r="E21" s="48">
        <v>805.35</v>
      </c>
      <c r="F21" s="48">
        <v>871.5</v>
      </c>
      <c r="G21" s="48">
        <v>836.47387145689959</v>
      </c>
      <c r="H21" s="48">
        <v>5155.3</v>
      </c>
      <c r="I21" s="48">
        <v>561.75</v>
      </c>
      <c r="J21" s="48">
        <v>603.75</v>
      </c>
      <c r="K21" s="48">
        <v>568.377110162436</v>
      </c>
      <c r="L21" s="48">
        <v>19077.5</v>
      </c>
      <c r="M21" s="48">
        <v>819</v>
      </c>
      <c r="N21" s="48">
        <v>871.5</v>
      </c>
      <c r="O21" s="48">
        <v>834.78434826371426</v>
      </c>
      <c r="P21" s="48">
        <v>4737.8</v>
      </c>
      <c r="Q21" s="48">
        <v>787.5</v>
      </c>
      <c r="R21" s="48">
        <v>861</v>
      </c>
      <c r="S21" s="48">
        <v>840.99936807310917</v>
      </c>
      <c r="T21" s="69">
        <v>8070.9</v>
      </c>
    </row>
    <row r="22" spans="1:20" ht="13.5" customHeight="1" x14ac:dyDescent="0.15">
      <c r="A22" s="8"/>
      <c r="B22" s="31"/>
      <c r="C22" s="8">
        <v>10</v>
      </c>
      <c r="D22" s="15"/>
      <c r="E22" s="48">
        <v>808.5</v>
      </c>
      <c r="F22" s="48">
        <v>861</v>
      </c>
      <c r="G22" s="48">
        <v>831.59060587035003</v>
      </c>
      <c r="H22" s="48">
        <v>5651.9</v>
      </c>
      <c r="I22" s="48">
        <v>0</v>
      </c>
      <c r="J22" s="48">
        <v>0</v>
      </c>
      <c r="K22" s="48">
        <v>0</v>
      </c>
      <c r="L22" s="48">
        <v>15767</v>
      </c>
      <c r="M22" s="48">
        <v>798</v>
      </c>
      <c r="N22" s="48">
        <v>871.5</v>
      </c>
      <c r="O22" s="48">
        <v>825.46181125156807</v>
      </c>
      <c r="P22" s="48">
        <v>5779.4</v>
      </c>
      <c r="Q22" s="48">
        <v>787.5</v>
      </c>
      <c r="R22" s="48">
        <v>862.05000000000007</v>
      </c>
      <c r="S22" s="48">
        <v>801.2155426125255</v>
      </c>
      <c r="T22" s="69">
        <v>5809.8</v>
      </c>
    </row>
    <row r="23" spans="1:20" ht="13.5" customHeight="1" x14ac:dyDescent="0.15">
      <c r="A23" s="8"/>
      <c r="B23" s="32"/>
      <c r="C23" s="6">
        <v>11</v>
      </c>
      <c r="D23" s="16"/>
      <c r="E23" s="50">
        <v>819</v>
      </c>
      <c r="F23" s="51">
        <v>870.45</v>
      </c>
      <c r="G23" s="52">
        <v>851.96298031865047</v>
      </c>
      <c r="H23" s="50">
        <v>3588.6</v>
      </c>
      <c r="I23" s="50">
        <v>568.05000000000007</v>
      </c>
      <c r="J23" s="50">
        <v>627.9</v>
      </c>
      <c r="K23" s="50">
        <v>593.83535004321527</v>
      </c>
      <c r="L23" s="50">
        <v>25388.7</v>
      </c>
      <c r="M23" s="50">
        <v>819</v>
      </c>
      <c r="N23" s="50">
        <v>871.5</v>
      </c>
      <c r="O23" s="50">
        <v>847.03536524763967</v>
      </c>
      <c r="P23" s="50">
        <v>5080.7</v>
      </c>
      <c r="Q23" s="50">
        <v>787.5</v>
      </c>
      <c r="R23" s="50">
        <v>865.2</v>
      </c>
      <c r="S23" s="50">
        <v>803.67031276704836</v>
      </c>
      <c r="T23" s="52">
        <v>10239.6</v>
      </c>
    </row>
    <row r="24" spans="1:20" ht="13.5" customHeight="1" x14ac:dyDescent="0.15">
      <c r="B24" s="116"/>
      <c r="C24" s="172" t="s">
        <v>59</v>
      </c>
      <c r="D24" s="173"/>
      <c r="E24" s="98" t="s">
        <v>150</v>
      </c>
      <c r="F24" s="174"/>
      <c r="G24" s="174"/>
      <c r="H24" s="175"/>
      <c r="I24" s="98" t="s">
        <v>151</v>
      </c>
      <c r="J24" s="174"/>
      <c r="K24" s="174"/>
      <c r="L24" s="175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134</v>
      </c>
      <c r="C25" s="80"/>
      <c r="D25" s="40"/>
      <c r="E25" s="95" t="s">
        <v>6</v>
      </c>
      <c r="F25" s="95" t="s">
        <v>2</v>
      </c>
      <c r="G25" s="96" t="s">
        <v>7</v>
      </c>
      <c r="H25" s="95" t="s">
        <v>5</v>
      </c>
      <c r="I25" s="95" t="s">
        <v>6</v>
      </c>
      <c r="J25" s="95" t="s">
        <v>2</v>
      </c>
      <c r="K25" s="96" t="s">
        <v>7</v>
      </c>
      <c r="L25" s="95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57</v>
      </c>
      <c r="C26" s="8">
        <v>19</v>
      </c>
      <c r="D26" s="33" t="s">
        <v>58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158</v>
      </c>
      <c r="C30" s="8">
        <v>11</v>
      </c>
      <c r="D30" s="15" t="s">
        <v>163</v>
      </c>
      <c r="E30" s="48">
        <v>472.5</v>
      </c>
      <c r="F30" s="48">
        <v>578.55000000000007</v>
      </c>
      <c r="G30" s="48">
        <v>495.80066296149266</v>
      </c>
      <c r="H30" s="48">
        <v>29065.200000000001</v>
      </c>
      <c r="I30" s="48">
        <v>787.5</v>
      </c>
      <c r="J30" s="48">
        <v>924</v>
      </c>
      <c r="K30" s="48">
        <v>844.89108880592448</v>
      </c>
      <c r="L30" s="69">
        <v>2166.6999999999998</v>
      </c>
      <c r="M30" s="8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12</v>
      </c>
      <c r="D31" s="15"/>
      <c r="E31" s="48">
        <v>472.5</v>
      </c>
      <c r="F31" s="48">
        <v>556.5</v>
      </c>
      <c r="G31" s="48">
        <v>490.0055320349984</v>
      </c>
      <c r="H31" s="48">
        <v>28611</v>
      </c>
      <c r="I31" s="48">
        <v>871.5</v>
      </c>
      <c r="J31" s="48">
        <v>871.5</v>
      </c>
      <c r="K31" s="48">
        <v>871.5</v>
      </c>
      <c r="L31" s="69">
        <v>1537.8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 t="s">
        <v>160</v>
      </c>
      <c r="C32" s="8">
        <v>1</v>
      </c>
      <c r="D32" s="15" t="s">
        <v>165</v>
      </c>
      <c r="E32" s="48">
        <v>472.5</v>
      </c>
      <c r="F32" s="48">
        <v>550.20000000000005</v>
      </c>
      <c r="G32" s="48">
        <v>485.71277363483284</v>
      </c>
      <c r="H32" s="48">
        <v>67541.8</v>
      </c>
      <c r="I32" s="48">
        <v>871.5</v>
      </c>
      <c r="J32" s="48">
        <v>871.5</v>
      </c>
      <c r="K32" s="48">
        <v>871.50000000000011</v>
      </c>
      <c r="L32" s="69">
        <v>2322.6999999999998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2</v>
      </c>
      <c r="D33" s="15"/>
      <c r="E33" s="69">
        <v>462</v>
      </c>
      <c r="F33" s="48">
        <v>525</v>
      </c>
      <c r="G33" s="48">
        <v>489.94060869630334</v>
      </c>
      <c r="H33" s="48">
        <v>49304.1</v>
      </c>
      <c r="I33" s="48">
        <v>829.5</v>
      </c>
      <c r="J33" s="48">
        <v>871.5</v>
      </c>
      <c r="K33" s="48">
        <v>857.32430031097283</v>
      </c>
      <c r="L33" s="48">
        <v>1011.1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3</v>
      </c>
      <c r="D34" s="15"/>
      <c r="E34" s="48">
        <v>525</v>
      </c>
      <c r="F34" s="48">
        <v>613.20000000000005</v>
      </c>
      <c r="G34" s="48">
        <v>544.50257328261341</v>
      </c>
      <c r="H34" s="48">
        <v>39969.1</v>
      </c>
      <c r="I34" s="48">
        <v>871.5</v>
      </c>
      <c r="J34" s="48">
        <v>871.5</v>
      </c>
      <c r="K34" s="48">
        <v>871.49999999999989</v>
      </c>
      <c r="L34" s="69">
        <v>4945.8999999999996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4</v>
      </c>
      <c r="D35" s="15"/>
      <c r="E35" s="48">
        <v>525</v>
      </c>
      <c r="F35" s="48">
        <v>613.20000000000005</v>
      </c>
      <c r="G35" s="48">
        <v>560.02711724202209</v>
      </c>
      <c r="H35" s="48">
        <v>36814.199999999997</v>
      </c>
      <c r="I35" s="48">
        <v>871.5</v>
      </c>
      <c r="J35" s="48">
        <v>871.5</v>
      </c>
      <c r="K35" s="48">
        <v>871.49999999999989</v>
      </c>
      <c r="L35" s="48">
        <v>3809.7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5</v>
      </c>
      <c r="D36" s="15"/>
      <c r="E36" s="48">
        <v>525</v>
      </c>
      <c r="F36" s="48">
        <v>609</v>
      </c>
      <c r="G36" s="69">
        <v>562.27722239154753</v>
      </c>
      <c r="H36" s="48">
        <v>30302.6</v>
      </c>
      <c r="I36" s="48">
        <v>871.5</v>
      </c>
      <c r="J36" s="48">
        <v>871.5</v>
      </c>
      <c r="K36" s="48">
        <v>871.49999999999989</v>
      </c>
      <c r="L36" s="48">
        <v>11461.4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6</v>
      </c>
      <c r="D37" s="15"/>
      <c r="E37" s="48">
        <v>546</v>
      </c>
      <c r="F37" s="48">
        <v>612.15</v>
      </c>
      <c r="G37" s="48">
        <v>562.69607174424573</v>
      </c>
      <c r="H37" s="48">
        <v>40451.800000000003</v>
      </c>
      <c r="I37" s="48">
        <v>871.5</v>
      </c>
      <c r="J37" s="48">
        <v>935.55000000000007</v>
      </c>
      <c r="K37" s="48">
        <v>881.18834608593306</v>
      </c>
      <c r="L37" s="69">
        <v>3211.9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7</v>
      </c>
      <c r="D38" s="15"/>
      <c r="E38" s="48">
        <v>619.5</v>
      </c>
      <c r="F38" s="48">
        <v>682.5</v>
      </c>
      <c r="G38" s="48">
        <v>628.20893924524944</v>
      </c>
      <c r="H38" s="48">
        <v>48270.7</v>
      </c>
      <c r="I38" s="48">
        <v>888.30000000000007</v>
      </c>
      <c r="J38" s="48">
        <v>1029</v>
      </c>
      <c r="K38" s="48">
        <v>980.6011665325824</v>
      </c>
      <c r="L38" s="69">
        <v>3591.6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8</v>
      </c>
      <c r="D39" s="15"/>
      <c r="E39" s="48">
        <v>581.70000000000005</v>
      </c>
      <c r="F39" s="48">
        <v>643.65</v>
      </c>
      <c r="G39" s="48">
        <v>606.1998132835422</v>
      </c>
      <c r="H39" s="48">
        <v>27568.799999999999</v>
      </c>
      <c r="I39" s="48">
        <v>871.5</v>
      </c>
      <c r="J39" s="48">
        <v>976.5</v>
      </c>
      <c r="K39" s="48">
        <v>885.21206755652429</v>
      </c>
      <c r="L39" s="69">
        <v>2997.8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9</v>
      </c>
      <c r="D40" s="15"/>
      <c r="E40" s="48">
        <v>577.5</v>
      </c>
      <c r="F40" s="48">
        <v>657.30000000000007</v>
      </c>
      <c r="G40" s="48">
        <v>595.87824907169386</v>
      </c>
      <c r="H40" s="48">
        <v>27210.2</v>
      </c>
      <c r="I40" s="48">
        <v>903</v>
      </c>
      <c r="J40" s="48">
        <v>959.7</v>
      </c>
      <c r="K40" s="48">
        <v>926.9164417887431</v>
      </c>
      <c r="L40" s="48">
        <v>1985.7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10</v>
      </c>
      <c r="D41" s="15"/>
      <c r="E41" s="48">
        <v>577.5</v>
      </c>
      <c r="F41" s="48">
        <v>619.5</v>
      </c>
      <c r="G41" s="48">
        <v>613.72957157784742</v>
      </c>
      <c r="H41" s="48">
        <v>30463.7</v>
      </c>
      <c r="I41" s="48">
        <v>871.5</v>
      </c>
      <c r="J41" s="48">
        <v>1013.25</v>
      </c>
      <c r="K41" s="48">
        <v>891.83674164962508</v>
      </c>
      <c r="L41" s="69">
        <v>1179.5999999999999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11</v>
      </c>
      <c r="D42" s="16"/>
      <c r="E42" s="50">
        <v>567</v>
      </c>
      <c r="F42" s="50">
        <v>714</v>
      </c>
      <c r="G42" s="50">
        <v>602.50615384615378</v>
      </c>
      <c r="H42" s="50">
        <v>26654.5</v>
      </c>
      <c r="I42" s="50">
        <v>871.5</v>
      </c>
      <c r="J42" s="50">
        <v>971.25</v>
      </c>
      <c r="K42" s="50">
        <v>902.17109317681593</v>
      </c>
      <c r="L42" s="52">
        <v>879.6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6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5"/>
      <c r="C1" s="105"/>
      <c r="D1" s="105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8" t="s">
        <v>59</v>
      </c>
      <c r="D5" s="89"/>
      <c r="E5" s="20" t="s">
        <v>115</v>
      </c>
      <c r="F5" s="60"/>
      <c r="G5" s="60"/>
      <c r="H5" s="66"/>
      <c r="I5" s="20" t="s">
        <v>116</v>
      </c>
      <c r="J5" s="60"/>
      <c r="K5" s="60"/>
      <c r="L5" s="66"/>
      <c r="M5" s="20" t="s">
        <v>117</v>
      </c>
      <c r="N5" s="60"/>
      <c r="O5" s="60"/>
      <c r="P5" s="66"/>
      <c r="Q5" s="20" t="s">
        <v>118</v>
      </c>
      <c r="R5" s="60"/>
      <c r="S5" s="60"/>
      <c r="T5" s="66"/>
      <c r="U5" s="20" t="s">
        <v>119</v>
      </c>
      <c r="V5" s="60"/>
      <c r="W5" s="60"/>
      <c r="X5" s="66"/>
    </row>
    <row r="6" spans="2:45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2:45" ht="12" customHeight="1" x14ac:dyDescent="0.15"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U7" s="62" t="s">
        <v>83</v>
      </c>
      <c r="V7" s="62" t="s">
        <v>84</v>
      </c>
      <c r="W7" s="62" t="s">
        <v>85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U8" s="64"/>
      <c r="V8" s="64"/>
      <c r="W8" s="64" t="s">
        <v>86</v>
      </c>
      <c r="X8" s="64"/>
      <c r="Z8" s="49"/>
      <c r="AA8" s="8"/>
    </row>
    <row r="9" spans="2:45" ht="12" customHeight="1" x14ac:dyDescent="0.15">
      <c r="B9" s="55" t="s">
        <v>57</v>
      </c>
      <c r="C9" s="100">
        <v>20</v>
      </c>
      <c r="D9" s="33" t="s">
        <v>58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0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1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160</v>
      </c>
      <c r="C12" s="100">
        <v>3</v>
      </c>
      <c r="D12" s="15" t="s">
        <v>164</v>
      </c>
      <c r="E12" s="69">
        <v>619.08000000000004</v>
      </c>
      <c r="F12" s="48">
        <v>698.35500000000002</v>
      </c>
      <c r="G12" s="69">
        <v>636.51203839563311</v>
      </c>
      <c r="H12" s="48">
        <v>27008.400000000001</v>
      </c>
      <c r="I12" s="48">
        <v>619.5</v>
      </c>
      <c r="J12" s="48">
        <v>735</v>
      </c>
      <c r="K12" s="48">
        <v>638.03289971489585</v>
      </c>
      <c r="L12" s="48">
        <v>160577.70000000001</v>
      </c>
      <c r="M12" s="48">
        <v>629.89499999999998</v>
      </c>
      <c r="N12" s="48">
        <v>766.5</v>
      </c>
      <c r="O12" s="48">
        <v>677.56579955259133</v>
      </c>
      <c r="P12" s="48">
        <v>136010.70000000001</v>
      </c>
      <c r="Q12" s="48">
        <v>693</v>
      </c>
      <c r="R12" s="48">
        <v>861</v>
      </c>
      <c r="S12" s="48">
        <v>751.48160602985979</v>
      </c>
      <c r="T12" s="48">
        <v>25122.5</v>
      </c>
      <c r="U12" s="48">
        <v>567</v>
      </c>
      <c r="V12" s="48">
        <v>651</v>
      </c>
      <c r="W12" s="48">
        <v>622.78276861250265</v>
      </c>
      <c r="X12" s="69">
        <v>55613.8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100">
        <v>4</v>
      </c>
      <c r="D13" s="15"/>
      <c r="E13" s="48">
        <v>634.09500000000003</v>
      </c>
      <c r="F13" s="48">
        <v>693.21</v>
      </c>
      <c r="G13" s="48">
        <v>649.62303199975918</v>
      </c>
      <c r="H13" s="48">
        <v>24485.7</v>
      </c>
      <c r="I13" s="48">
        <v>618.97500000000002</v>
      </c>
      <c r="J13" s="48">
        <v>703.5</v>
      </c>
      <c r="K13" s="48">
        <v>636.90051045611756</v>
      </c>
      <c r="L13" s="48">
        <v>158711.29999999999</v>
      </c>
      <c r="M13" s="48">
        <v>645.64499999999998</v>
      </c>
      <c r="N13" s="48">
        <v>766.5</v>
      </c>
      <c r="O13" s="48">
        <v>687.19325336855763</v>
      </c>
      <c r="P13" s="48">
        <v>124632.5</v>
      </c>
      <c r="Q13" s="48">
        <v>693</v>
      </c>
      <c r="R13" s="48">
        <v>834.75</v>
      </c>
      <c r="S13" s="48">
        <v>731.73504566012252</v>
      </c>
      <c r="T13" s="48">
        <v>27913.200000000001</v>
      </c>
      <c r="U13" s="48">
        <v>598.5</v>
      </c>
      <c r="V13" s="48">
        <v>651.10500000000002</v>
      </c>
      <c r="W13" s="48">
        <v>622.57542110582733</v>
      </c>
      <c r="X13" s="69">
        <v>72896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100">
        <v>5</v>
      </c>
      <c r="D14" s="15"/>
      <c r="E14" s="48">
        <v>630</v>
      </c>
      <c r="F14" s="48">
        <v>694.47</v>
      </c>
      <c r="G14" s="48">
        <v>647.98603576803282</v>
      </c>
      <c r="H14" s="48">
        <v>30201</v>
      </c>
      <c r="I14" s="48">
        <v>619.39499999999998</v>
      </c>
      <c r="J14" s="48">
        <v>703.5</v>
      </c>
      <c r="K14" s="48">
        <v>639.11549701943193</v>
      </c>
      <c r="L14" s="48">
        <v>219909.59999999998</v>
      </c>
      <c r="M14" s="48">
        <v>640.5</v>
      </c>
      <c r="N14" s="48">
        <v>735</v>
      </c>
      <c r="O14" s="48">
        <v>685.26505907239346</v>
      </c>
      <c r="P14" s="48">
        <v>142212.5</v>
      </c>
      <c r="Q14" s="48">
        <v>703.5</v>
      </c>
      <c r="R14" s="48">
        <v>834.75</v>
      </c>
      <c r="S14" s="48">
        <v>737.90326988075481</v>
      </c>
      <c r="T14" s="48">
        <v>34175.199999999997</v>
      </c>
      <c r="U14" s="48">
        <v>597.97500000000002</v>
      </c>
      <c r="V14" s="48">
        <v>651</v>
      </c>
      <c r="W14" s="48">
        <v>625.61618676150056</v>
      </c>
      <c r="X14" s="69">
        <v>69015.399999999994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0">
        <v>6</v>
      </c>
      <c r="D15" s="15"/>
      <c r="E15" s="48">
        <v>624.75</v>
      </c>
      <c r="F15" s="48">
        <v>683.44500000000005</v>
      </c>
      <c r="G15" s="48">
        <v>641.74820013431849</v>
      </c>
      <c r="H15" s="48">
        <v>32074.699999999997</v>
      </c>
      <c r="I15" s="48">
        <v>629.47500000000002</v>
      </c>
      <c r="J15" s="48">
        <v>703.5</v>
      </c>
      <c r="K15" s="48">
        <v>642.71531177251995</v>
      </c>
      <c r="L15" s="48">
        <v>220847.1</v>
      </c>
      <c r="M15" s="48">
        <v>640.5</v>
      </c>
      <c r="N15" s="48">
        <v>735</v>
      </c>
      <c r="O15" s="48">
        <v>682.16952528700108</v>
      </c>
      <c r="P15" s="48">
        <v>146912</v>
      </c>
      <c r="Q15" s="48">
        <v>703.5</v>
      </c>
      <c r="R15" s="48">
        <v>808.5</v>
      </c>
      <c r="S15" s="48">
        <v>730.4080509231444</v>
      </c>
      <c r="T15" s="48">
        <v>35070.100000000006</v>
      </c>
      <c r="U15" s="48">
        <v>597.97500000000002</v>
      </c>
      <c r="V15" s="48">
        <v>651</v>
      </c>
      <c r="W15" s="48">
        <v>622.06437620285328</v>
      </c>
      <c r="X15" s="69">
        <v>81415.899999999994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0">
        <v>7</v>
      </c>
      <c r="D16" s="15"/>
      <c r="E16" s="48">
        <v>614.25</v>
      </c>
      <c r="F16" s="48">
        <v>672.42</v>
      </c>
      <c r="G16" s="69">
        <v>639.85809998426862</v>
      </c>
      <c r="H16" s="48">
        <v>21933.7</v>
      </c>
      <c r="I16" s="69">
        <v>630</v>
      </c>
      <c r="J16" s="48">
        <v>703.5</v>
      </c>
      <c r="K16" s="48">
        <v>645.6521310895539</v>
      </c>
      <c r="L16" s="48">
        <v>141067.5</v>
      </c>
      <c r="M16" s="48">
        <v>661.5</v>
      </c>
      <c r="N16" s="48">
        <v>735</v>
      </c>
      <c r="O16" s="48">
        <v>721.69134146251065</v>
      </c>
      <c r="P16" s="48">
        <v>93009</v>
      </c>
      <c r="Q16" s="48">
        <v>714</v>
      </c>
      <c r="R16" s="48">
        <v>814.17</v>
      </c>
      <c r="S16" s="48">
        <v>737.41286941927694</v>
      </c>
      <c r="T16" s="48">
        <v>22571.599999999999</v>
      </c>
      <c r="U16" s="48">
        <v>597.97500000000002</v>
      </c>
      <c r="V16" s="48">
        <v>651</v>
      </c>
      <c r="W16" s="48">
        <v>627.43584475148975</v>
      </c>
      <c r="X16" s="48">
        <v>66636.200000000012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0">
        <v>8</v>
      </c>
      <c r="D17" s="15"/>
      <c r="E17" s="48">
        <v>609.63</v>
      </c>
      <c r="F17" s="48">
        <v>692.05500000000006</v>
      </c>
      <c r="G17" s="48">
        <v>646.4804416750161</v>
      </c>
      <c r="H17" s="48">
        <v>28631.5</v>
      </c>
      <c r="I17" s="48">
        <v>597.97500000000002</v>
      </c>
      <c r="J17" s="48">
        <v>703.5</v>
      </c>
      <c r="K17" s="48">
        <v>637.55633774352611</v>
      </c>
      <c r="L17" s="48">
        <v>168319.5</v>
      </c>
      <c r="M17" s="48">
        <v>630</v>
      </c>
      <c r="N17" s="48">
        <v>735</v>
      </c>
      <c r="O17" s="48">
        <v>675.5609518229154</v>
      </c>
      <c r="P17" s="48">
        <v>119513.5</v>
      </c>
      <c r="Q17" s="48">
        <v>693</v>
      </c>
      <c r="R17" s="48">
        <v>808.5</v>
      </c>
      <c r="S17" s="48">
        <v>731.57330548684399</v>
      </c>
      <c r="T17" s="48">
        <v>29300.7</v>
      </c>
      <c r="U17" s="48">
        <v>597.97500000000002</v>
      </c>
      <c r="V17" s="48">
        <v>665.07</v>
      </c>
      <c r="W17" s="48">
        <v>628.04100422853378</v>
      </c>
      <c r="X17" s="69">
        <v>81144.700000000012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0">
        <v>9</v>
      </c>
      <c r="D18" s="15"/>
      <c r="E18" s="48">
        <v>609</v>
      </c>
      <c r="F18" s="48">
        <v>693</v>
      </c>
      <c r="G18" s="48">
        <v>642.50208834800799</v>
      </c>
      <c r="H18" s="48">
        <v>29325.9</v>
      </c>
      <c r="I18" s="48">
        <v>609</v>
      </c>
      <c r="J18" s="48">
        <v>714</v>
      </c>
      <c r="K18" s="48">
        <v>635.54099569266941</v>
      </c>
      <c r="L18" s="48">
        <v>166403.5</v>
      </c>
      <c r="M18" s="48">
        <v>620.13</v>
      </c>
      <c r="N18" s="48">
        <v>735</v>
      </c>
      <c r="O18" s="48">
        <v>677.38751518647473</v>
      </c>
      <c r="P18" s="48">
        <v>132867.5</v>
      </c>
      <c r="Q18" s="48">
        <v>693</v>
      </c>
      <c r="R18" s="48">
        <v>808.5</v>
      </c>
      <c r="S18" s="48">
        <v>729.84639873933236</v>
      </c>
      <c r="T18" s="48">
        <v>24015.800000000003</v>
      </c>
      <c r="U18" s="48">
        <v>597.97500000000002</v>
      </c>
      <c r="V18" s="48">
        <v>661.5</v>
      </c>
      <c r="W18" s="48">
        <v>630.94233200051565</v>
      </c>
      <c r="X18" s="69">
        <v>69717.600000000006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0">
        <v>10</v>
      </c>
      <c r="D19" s="15"/>
      <c r="E19" s="48">
        <v>630</v>
      </c>
      <c r="F19" s="48">
        <v>710.11500000000001</v>
      </c>
      <c r="G19" s="69">
        <v>653.79247002483794</v>
      </c>
      <c r="H19" s="48">
        <v>28846.6</v>
      </c>
      <c r="I19" s="48">
        <v>603.75</v>
      </c>
      <c r="J19" s="48">
        <v>714</v>
      </c>
      <c r="K19" s="48">
        <v>636.69623851623498</v>
      </c>
      <c r="L19" s="48">
        <v>155513.70000000001</v>
      </c>
      <c r="M19" s="48">
        <v>630</v>
      </c>
      <c r="N19" s="48">
        <v>787.5</v>
      </c>
      <c r="O19" s="48">
        <v>684.96952159410841</v>
      </c>
      <c r="P19" s="48">
        <v>138537.60000000001</v>
      </c>
      <c r="Q19" s="48">
        <v>682.5</v>
      </c>
      <c r="R19" s="48">
        <v>834.75</v>
      </c>
      <c r="S19" s="48">
        <v>733.42425470664728</v>
      </c>
      <c r="T19" s="48">
        <v>33218.699999999997</v>
      </c>
      <c r="U19" s="48">
        <v>608.89499999999998</v>
      </c>
      <c r="V19" s="48">
        <v>687.75</v>
      </c>
      <c r="W19" s="48">
        <v>647.29988259359243</v>
      </c>
      <c r="X19" s="69">
        <v>71227.8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1">
        <v>11</v>
      </c>
      <c r="D20" s="16"/>
      <c r="E20" s="50">
        <v>613.83000000000004</v>
      </c>
      <c r="F20" s="50">
        <v>687.22500000000002</v>
      </c>
      <c r="G20" s="50">
        <v>641.10222856030055</v>
      </c>
      <c r="H20" s="50">
        <v>27090.400000000001</v>
      </c>
      <c r="I20" s="50">
        <v>577.5</v>
      </c>
      <c r="J20" s="50">
        <v>714</v>
      </c>
      <c r="K20" s="50">
        <v>624.81658879179554</v>
      </c>
      <c r="L20" s="50">
        <v>169684.5</v>
      </c>
      <c r="M20" s="50">
        <v>609</v>
      </c>
      <c r="N20" s="50">
        <v>735</v>
      </c>
      <c r="O20" s="50">
        <v>671.26202281718292</v>
      </c>
      <c r="P20" s="50">
        <v>116423.20000000001</v>
      </c>
      <c r="Q20" s="50">
        <v>682.5</v>
      </c>
      <c r="R20" s="50">
        <v>834.75</v>
      </c>
      <c r="S20" s="50">
        <v>735.08898490749755</v>
      </c>
      <c r="T20" s="50">
        <v>30497.8</v>
      </c>
      <c r="U20" s="50">
        <v>609</v>
      </c>
      <c r="V20" s="50">
        <v>675.04499999999996</v>
      </c>
      <c r="W20" s="50">
        <v>646.83586741531735</v>
      </c>
      <c r="X20" s="52">
        <v>48122.3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1">
        <v>40848</v>
      </c>
      <c r="C23" s="152"/>
      <c r="D23" s="153">
        <v>40862</v>
      </c>
      <c r="E23" s="48">
        <v>623.91000000000008</v>
      </c>
      <c r="F23" s="48">
        <v>687.22500000000002</v>
      </c>
      <c r="G23" s="48">
        <v>642.88038209966589</v>
      </c>
      <c r="H23" s="48">
        <v>13589.5</v>
      </c>
      <c r="I23" s="48">
        <v>609</v>
      </c>
      <c r="J23" s="48">
        <v>703.5</v>
      </c>
      <c r="K23" s="48">
        <v>629.07135892208157</v>
      </c>
      <c r="L23" s="48">
        <v>75293.2</v>
      </c>
      <c r="M23" s="48">
        <v>630</v>
      </c>
      <c r="N23" s="48">
        <v>735</v>
      </c>
      <c r="O23" s="48">
        <v>663.73549472326113</v>
      </c>
      <c r="P23" s="48">
        <v>48892.1</v>
      </c>
      <c r="Q23" s="48">
        <v>693</v>
      </c>
      <c r="R23" s="48">
        <v>834.75</v>
      </c>
      <c r="S23" s="48">
        <v>748.78200113635421</v>
      </c>
      <c r="T23" s="48">
        <v>13732</v>
      </c>
      <c r="U23" s="48">
        <v>609</v>
      </c>
      <c r="V23" s="48">
        <v>675.04499999999996</v>
      </c>
      <c r="W23" s="48">
        <v>651.96917355192704</v>
      </c>
      <c r="X23" s="48">
        <v>20866.5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1">
        <v>40863</v>
      </c>
      <c r="C24" s="152"/>
      <c r="D24" s="153">
        <v>40877</v>
      </c>
      <c r="E24" s="48">
        <v>613.83000000000004</v>
      </c>
      <c r="F24" s="48">
        <v>669.06000000000006</v>
      </c>
      <c r="G24" s="48">
        <v>639.19659006858524</v>
      </c>
      <c r="H24" s="48">
        <v>13500.9</v>
      </c>
      <c r="I24" s="48">
        <v>577.5</v>
      </c>
      <c r="J24" s="48">
        <v>714</v>
      </c>
      <c r="K24" s="48">
        <v>621.91422732843398</v>
      </c>
      <c r="L24" s="48">
        <v>94391.3</v>
      </c>
      <c r="M24" s="48">
        <v>609</v>
      </c>
      <c r="N24" s="48">
        <v>735</v>
      </c>
      <c r="O24" s="48">
        <v>676.39869773920475</v>
      </c>
      <c r="P24" s="48">
        <v>67531.100000000006</v>
      </c>
      <c r="Q24" s="48">
        <v>682.5</v>
      </c>
      <c r="R24" s="48">
        <v>834.75</v>
      </c>
      <c r="S24" s="48">
        <v>725.07872970581343</v>
      </c>
      <c r="T24" s="48">
        <v>16765.8</v>
      </c>
      <c r="U24" s="48">
        <v>609</v>
      </c>
      <c r="V24" s="48">
        <v>672</v>
      </c>
      <c r="W24" s="48">
        <v>643.77161929501301</v>
      </c>
      <c r="X24" s="48">
        <v>27255.8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4"/>
      <c r="C25" s="155"/>
      <c r="D25" s="156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6"/>
      <c r="C26" s="195" t="s">
        <v>59</v>
      </c>
      <c r="D26" s="196"/>
      <c r="E26" s="7" t="s">
        <v>120</v>
      </c>
      <c r="F26" s="102"/>
      <c r="G26" s="102"/>
      <c r="H26" s="197"/>
      <c r="I26" s="7" t="s">
        <v>121</v>
      </c>
      <c r="J26" s="102"/>
      <c r="K26" s="102"/>
      <c r="L26" s="197"/>
      <c r="M26" s="7" t="s">
        <v>122</v>
      </c>
      <c r="N26" s="102"/>
      <c r="O26" s="102"/>
      <c r="P26" s="197"/>
      <c r="Q26" s="7" t="s">
        <v>123</v>
      </c>
      <c r="R26" s="102"/>
      <c r="S26" s="102"/>
      <c r="T26" s="197"/>
      <c r="U26" s="7" t="s">
        <v>124</v>
      </c>
      <c r="V26" s="102"/>
      <c r="W26" s="102"/>
      <c r="X26" s="19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5"/>
      <c r="R27" s="90"/>
      <c r="S27" s="90"/>
      <c r="T27" s="91"/>
      <c r="U27" s="5"/>
      <c r="V27" s="90"/>
      <c r="W27" s="90"/>
      <c r="X27" s="91"/>
    </row>
    <row r="28" spans="2:45" ht="12" customHeight="1" x14ac:dyDescent="0.15">
      <c r="B28" s="44" t="s">
        <v>106</v>
      </c>
      <c r="C28" s="114"/>
      <c r="D28" s="111"/>
      <c r="E28" s="62" t="s">
        <v>83</v>
      </c>
      <c r="F28" s="62" t="s">
        <v>84</v>
      </c>
      <c r="G28" s="62" t="s">
        <v>85</v>
      </c>
      <c r="H28" s="62" t="s">
        <v>5</v>
      </c>
      <c r="I28" s="62" t="s">
        <v>83</v>
      </c>
      <c r="J28" s="62" t="s">
        <v>84</v>
      </c>
      <c r="K28" s="62" t="s">
        <v>85</v>
      </c>
      <c r="L28" s="62" t="s">
        <v>5</v>
      </c>
      <c r="M28" s="62" t="s">
        <v>83</v>
      </c>
      <c r="N28" s="62" t="s">
        <v>84</v>
      </c>
      <c r="O28" s="62" t="s">
        <v>85</v>
      </c>
      <c r="P28" s="62" t="s">
        <v>5</v>
      </c>
      <c r="Q28" s="62" t="s">
        <v>83</v>
      </c>
      <c r="R28" s="62" t="s">
        <v>84</v>
      </c>
      <c r="S28" s="62" t="s">
        <v>85</v>
      </c>
      <c r="T28" s="62" t="s">
        <v>5</v>
      </c>
      <c r="U28" s="62" t="s">
        <v>83</v>
      </c>
      <c r="V28" s="62" t="s">
        <v>84</v>
      </c>
      <c r="W28" s="62" t="s">
        <v>85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86</v>
      </c>
      <c r="H29" s="64"/>
      <c r="I29" s="64"/>
      <c r="J29" s="64"/>
      <c r="K29" s="64" t="s">
        <v>86</v>
      </c>
      <c r="L29" s="64"/>
      <c r="M29" s="64"/>
      <c r="N29" s="64"/>
      <c r="O29" s="64" t="s">
        <v>86</v>
      </c>
      <c r="P29" s="64"/>
      <c r="Q29" s="64"/>
      <c r="R29" s="64"/>
      <c r="S29" s="64" t="s">
        <v>86</v>
      </c>
      <c r="T29" s="64"/>
      <c r="U29" s="64"/>
      <c r="V29" s="64"/>
      <c r="W29" s="64" t="s">
        <v>86</v>
      </c>
      <c r="X29" s="64"/>
    </row>
    <row r="30" spans="2:45" ht="12" customHeight="1" x14ac:dyDescent="0.15">
      <c r="B30" s="55" t="s">
        <v>57</v>
      </c>
      <c r="C30" s="100">
        <v>20</v>
      </c>
      <c r="D30" s="33" t="s">
        <v>58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0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1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100">
        <v>3</v>
      </c>
      <c r="D33" s="15" t="s">
        <v>164</v>
      </c>
      <c r="E33" s="48">
        <v>630</v>
      </c>
      <c r="F33" s="48">
        <v>714</v>
      </c>
      <c r="G33" s="48">
        <v>660.80233598957091</v>
      </c>
      <c r="H33" s="48">
        <v>29756.400000000001</v>
      </c>
      <c r="I33" s="48">
        <v>661.5</v>
      </c>
      <c r="J33" s="48">
        <v>819</v>
      </c>
      <c r="K33" s="48">
        <v>712.26839237479794</v>
      </c>
      <c r="L33" s="48">
        <v>134344.20000000001</v>
      </c>
      <c r="M33" s="48">
        <v>798</v>
      </c>
      <c r="N33" s="48">
        <v>1008</v>
      </c>
      <c r="O33" s="48">
        <v>907.61905397893418</v>
      </c>
      <c r="P33" s="48">
        <v>14854.2</v>
      </c>
      <c r="Q33" s="48">
        <v>493.5</v>
      </c>
      <c r="R33" s="48">
        <v>609</v>
      </c>
      <c r="S33" s="48">
        <v>517.44873705955536</v>
      </c>
      <c r="T33" s="48">
        <v>35787</v>
      </c>
      <c r="U33" s="48">
        <v>514.5</v>
      </c>
      <c r="V33" s="48">
        <v>610.57500000000005</v>
      </c>
      <c r="W33" s="48">
        <v>556.42642865809273</v>
      </c>
      <c r="X33" s="69">
        <v>7675.7999999999993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0">
        <v>4</v>
      </c>
      <c r="D34" s="15"/>
      <c r="E34" s="48">
        <v>630</v>
      </c>
      <c r="F34" s="48">
        <v>682.5</v>
      </c>
      <c r="G34" s="48">
        <v>654.88927414388593</v>
      </c>
      <c r="H34" s="48">
        <v>29628.800000000003</v>
      </c>
      <c r="I34" s="48">
        <v>661.5</v>
      </c>
      <c r="J34" s="48">
        <v>787.5</v>
      </c>
      <c r="K34" s="48">
        <v>716.72080906214637</v>
      </c>
      <c r="L34" s="48">
        <v>164296.20000000001</v>
      </c>
      <c r="M34" s="48">
        <v>794.95500000000004</v>
      </c>
      <c r="N34" s="48">
        <v>997.5</v>
      </c>
      <c r="O34" s="48">
        <v>901.94220963510247</v>
      </c>
      <c r="P34" s="48">
        <v>18021.2</v>
      </c>
      <c r="Q34" s="48">
        <v>503.89499999999998</v>
      </c>
      <c r="R34" s="48">
        <v>548.93999999999994</v>
      </c>
      <c r="S34" s="48">
        <v>515.02819124064831</v>
      </c>
      <c r="T34" s="48">
        <v>36392.6</v>
      </c>
      <c r="U34" s="48">
        <v>514.5</v>
      </c>
      <c r="V34" s="48">
        <v>600.6</v>
      </c>
      <c r="W34" s="48">
        <v>545.99559476801585</v>
      </c>
      <c r="X34" s="69">
        <v>7265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0">
        <v>5</v>
      </c>
      <c r="D35" s="15"/>
      <c r="E35" s="48">
        <v>619.5</v>
      </c>
      <c r="F35" s="48">
        <v>714.31499999999994</v>
      </c>
      <c r="G35" s="48">
        <v>660.02389669649529</v>
      </c>
      <c r="H35" s="48">
        <v>39358.199999999997</v>
      </c>
      <c r="I35" s="48">
        <v>661.5</v>
      </c>
      <c r="J35" s="48">
        <v>787.5</v>
      </c>
      <c r="K35" s="48">
        <v>718.36990266565226</v>
      </c>
      <c r="L35" s="48">
        <v>149318.39999999999</v>
      </c>
      <c r="M35" s="48">
        <v>800.52</v>
      </c>
      <c r="N35" s="48">
        <v>997.5</v>
      </c>
      <c r="O35" s="48">
        <v>892.69556935233493</v>
      </c>
      <c r="P35" s="48">
        <v>16928.099999999999</v>
      </c>
      <c r="Q35" s="48">
        <v>498.75</v>
      </c>
      <c r="R35" s="48">
        <v>577.5</v>
      </c>
      <c r="S35" s="48">
        <v>516.5271208928433</v>
      </c>
      <c r="T35" s="48">
        <v>36536.699999999997</v>
      </c>
      <c r="U35" s="48">
        <v>538.02</v>
      </c>
      <c r="V35" s="48">
        <v>600.6</v>
      </c>
      <c r="W35" s="48">
        <v>549.87518872672376</v>
      </c>
      <c r="X35" s="69">
        <v>6061.5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0">
        <v>6</v>
      </c>
      <c r="D36" s="15"/>
      <c r="E36" s="48">
        <v>630</v>
      </c>
      <c r="F36" s="48">
        <v>715.89</v>
      </c>
      <c r="G36" s="48">
        <v>667.04315802528981</v>
      </c>
      <c r="H36" s="48">
        <v>25607.800000000003</v>
      </c>
      <c r="I36" s="48">
        <v>649.95000000000005</v>
      </c>
      <c r="J36" s="48">
        <v>787.5</v>
      </c>
      <c r="K36" s="48">
        <v>716.88887051576035</v>
      </c>
      <c r="L36" s="48">
        <v>163543.09999999998</v>
      </c>
      <c r="M36" s="48">
        <v>792.75</v>
      </c>
      <c r="N36" s="48">
        <v>960.01499999999999</v>
      </c>
      <c r="O36" s="48">
        <v>893.07383676163317</v>
      </c>
      <c r="P36" s="48">
        <v>18188.8</v>
      </c>
      <c r="Q36" s="48">
        <v>493.5</v>
      </c>
      <c r="R36" s="48">
        <v>577.5</v>
      </c>
      <c r="S36" s="48">
        <v>511.99627694849391</v>
      </c>
      <c r="T36" s="48">
        <v>40319.199999999997</v>
      </c>
      <c r="U36" s="48">
        <v>531.30000000000007</v>
      </c>
      <c r="V36" s="48">
        <v>600.6</v>
      </c>
      <c r="W36" s="48">
        <v>565.20190274841445</v>
      </c>
      <c r="X36" s="69">
        <v>4845.6000000000004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0">
        <v>7</v>
      </c>
      <c r="D37" s="15"/>
      <c r="E37" s="48">
        <v>640.39499999999998</v>
      </c>
      <c r="F37" s="48">
        <v>714</v>
      </c>
      <c r="G37" s="69">
        <v>661.94804356062775</v>
      </c>
      <c r="H37" s="48">
        <v>25846.800000000003</v>
      </c>
      <c r="I37" s="48">
        <v>673.36500000000001</v>
      </c>
      <c r="J37" s="48">
        <v>787.5</v>
      </c>
      <c r="K37" s="48">
        <v>716.28081655809069</v>
      </c>
      <c r="L37" s="48">
        <v>138361.79999999999</v>
      </c>
      <c r="M37" s="48">
        <v>787.5</v>
      </c>
      <c r="N37" s="48">
        <v>972.30000000000007</v>
      </c>
      <c r="O37" s="48">
        <v>894.50775094741948</v>
      </c>
      <c r="P37" s="69">
        <v>15177.1</v>
      </c>
      <c r="Q37" s="48">
        <v>493.5</v>
      </c>
      <c r="R37" s="48">
        <v>586.005</v>
      </c>
      <c r="S37" s="48">
        <v>543.90154292148827</v>
      </c>
      <c r="T37" s="48">
        <v>52477.200000000004</v>
      </c>
      <c r="U37" s="48">
        <v>519.75</v>
      </c>
      <c r="V37" s="48">
        <v>600.6</v>
      </c>
      <c r="W37" s="48">
        <v>564.639083479276</v>
      </c>
      <c r="X37" s="69">
        <v>9855.1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0">
        <v>8</v>
      </c>
      <c r="D38" s="15"/>
      <c r="E38" s="48">
        <v>598.5</v>
      </c>
      <c r="F38" s="48">
        <v>714</v>
      </c>
      <c r="G38" s="48">
        <v>656.65567853120615</v>
      </c>
      <c r="H38" s="48">
        <v>31428.6</v>
      </c>
      <c r="I38" s="48">
        <v>661.5</v>
      </c>
      <c r="J38" s="48">
        <v>787.5</v>
      </c>
      <c r="K38" s="48">
        <v>718.90574628258855</v>
      </c>
      <c r="L38" s="48">
        <v>151724.6</v>
      </c>
      <c r="M38" s="48">
        <v>785.29499999999996</v>
      </c>
      <c r="N38" s="48">
        <v>960.12</v>
      </c>
      <c r="O38" s="48">
        <v>891.24851543334216</v>
      </c>
      <c r="P38" s="48">
        <v>16477.2</v>
      </c>
      <c r="Q38" s="48">
        <v>493.5</v>
      </c>
      <c r="R38" s="48">
        <v>575.71500000000003</v>
      </c>
      <c r="S38" s="48">
        <v>539.81925911173084</v>
      </c>
      <c r="T38" s="48">
        <v>40223</v>
      </c>
      <c r="U38" s="48">
        <v>509.25</v>
      </c>
      <c r="V38" s="48">
        <v>600.6</v>
      </c>
      <c r="W38" s="48">
        <v>542.48550901120325</v>
      </c>
      <c r="X38" s="69">
        <v>8312.8000000000011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0">
        <v>9</v>
      </c>
      <c r="D39" s="15"/>
      <c r="E39" s="48">
        <v>609</v>
      </c>
      <c r="F39" s="48">
        <v>714</v>
      </c>
      <c r="G39" s="48">
        <v>652.69228323929121</v>
      </c>
      <c r="H39" s="48">
        <v>27186.799999999999</v>
      </c>
      <c r="I39" s="48">
        <v>661.5</v>
      </c>
      <c r="J39" s="48">
        <v>787.5</v>
      </c>
      <c r="K39" s="48">
        <v>718.86416075378031</v>
      </c>
      <c r="L39" s="48">
        <v>157752.5</v>
      </c>
      <c r="M39" s="48">
        <v>801.57</v>
      </c>
      <c r="N39" s="48">
        <v>961.38000000000011</v>
      </c>
      <c r="O39" s="48">
        <v>893.22235961343006</v>
      </c>
      <c r="P39" s="48">
        <v>16275.4</v>
      </c>
      <c r="Q39" s="48">
        <v>493.5</v>
      </c>
      <c r="R39" s="48">
        <v>580.23</v>
      </c>
      <c r="S39" s="48">
        <v>543.19654751938276</v>
      </c>
      <c r="T39" s="48">
        <v>32181.599999999999</v>
      </c>
      <c r="U39" s="48">
        <v>509.25</v>
      </c>
      <c r="V39" s="48">
        <v>600.6</v>
      </c>
      <c r="W39" s="48">
        <v>537.95383411580599</v>
      </c>
      <c r="X39" s="69">
        <v>3999.8999999999996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0">
        <v>10</v>
      </c>
      <c r="D40" s="15"/>
      <c r="E40" s="48">
        <v>619.5</v>
      </c>
      <c r="F40" s="48">
        <v>714</v>
      </c>
      <c r="G40" s="48">
        <v>655.43997544235276</v>
      </c>
      <c r="H40" s="48">
        <v>36012.1</v>
      </c>
      <c r="I40" s="48">
        <v>651</v>
      </c>
      <c r="J40" s="48">
        <v>819</v>
      </c>
      <c r="K40" s="48">
        <v>719.85183944467008</v>
      </c>
      <c r="L40" s="48">
        <v>163736.6</v>
      </c>
      <c r="M40" s="48">
        <v>766.5</v>
      </c>
      <c r="N40" s="48">
        <v>978.495</v>
      </c>
      <c r="O40" s="48">
        <v>899.81642836741253</v>
      </c>
      <c r="P40" s="48">
        <v>17092.599999999999</v>
      </c>
      <c r="Q40" s="48">
        <v>504</v>
      </c>
      <c r="R40" s="48">
        <v>598.5</v>
      </c>
      <c r="S40" s="48">
        <v>536.83380319901858</v>
      </c>
      <c r="T40" s="48">
        <v>37877.599999999999</v>
      </c>
      <c r="U40" s="48">
        <v>531.40500000000009</v>
      </c>
      <c r="V40" s="48">
        <v>682.5</v>
      </c>
      <c r="W40" s="48">
        <v>590.54519632935887</v>
      </c>
      <c r="X40" s="69">
        <v>5645.4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1">
        <v>11</v>
      </c>
      <c r="D41" s="16"/>
      <c r="E41" s="50">
        <v>630</v>
      </c>
      <c r="F41" s="50">
        <v>714</v>
      </c>
      <c r="G41" s="50">
        <v>653.78681481341368</v>
      </c>
      <c r="H41" s="50">
        <v>30509.599999999999</v>
      </c>
      <c r="I41" s="50">
        <v>640.5</v>
      </c>
      <c r="J41" s="50">
        <v>840</v>
      </c>
      <c r="K41" s="50">
        <v>716.53099147729893</v>
      </c>
      <c r="L41" s="50">
        <v>143976.6</v>
      </c>
      <c r="M41" s="50">
        <v>787.5</v>
      </c>
      <c r="N41" s="50">
        <v>960.01499999999999</v>
      </c>
      <c r="O41" s="50">
        <v>892.54818276776382</v>
      </c>
      <c r="P41" s="50">
        <v>13290.6</v>
      </c>
      <c r="Q41" s="50">
        <v>504</v>
      </c>
      <c r="R41" s="50">
        <v>546</v>
      </c>
      <c r="S41" s="50">
        <v>516.74504874897218</v>
      </c>
      <c r="T41" s="50">
        <v>54102.799999999996</v>
      </c>
      <c r="U41" s="50">
        <v>588</v>
      </c>
      <c r="V41" s="50">
        <v>619.5</v>
      </c>
      <c r="W41" s="50">
        <v>599.52239532619285</v>
      </c>
      <c r="X41" s="52">
        <v>10836.6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1">
        <v>40848</v>
      </c>
      <c r="C44" s="152"/>
      <c r="D44" s="153">
        <v>40862</v>
      </c>
      <c r="E44" s="48">
        <v>630</v>
      </c>
      <c r="F44" s="48">
        <v>682.60500000000002</v>
      </c>
      <c r="G44" s="48">
        <v>656.76923947487546</v>
      </c>
      <c r="H44" s="48">
        <v>13184.9</v>
      </c>
      <c r="I44" s="48">
        <v>640.5</v>
      </c>
      <c r="J44" s="48">
        <v>819</v>
      </c>
      <c r="K44" s="48">
        <v>716.22732969000367</v>
      </c>
      <c r="L44" s="48">
        <v>54954.9</v>
      </c>
      <c r="M44" s="48">
        <v>787.5</v>
      </c>
      <c r="N44" s="48">
        <v>960.01499999999999</v>
      </c>
      <c r="O44" s="48">
        <v>891.91251364926813</v>
      </c>
      <c r="P44" s="48">
        <v>5581.3</v>
      </c>
      <c r="Q44" s="48">
        <v>509.25</v>
      </c>
      <c r="R44" s="48">
        <v>546</v>
      </c>
      <c r="S44" s="48">
        <v>518.12638172439199</v>
      </c>
      <c r="T44" s="48">
        <v>18504.599999999999</v>
      </c>
      <c r="U44" s="48">
        <v>588</v>
      </c>
      <c r="V44" s="48">
        <v>619.5</v>
      </c>
      <c r="W44" s="48">
        <v>592.89173228346453</v>
      </c>
      <c r="X44" s="48">
        <v>8047.2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1">
        <v>40863</v>
      </c>
      <c r="C45" s="152"/>
      <c r="D45" s="153">
        <v>40877</v>
      </c>
      <c r="E45" s="48">
        <v>630</v>
      </c>
      <c r="F45" s="48">
        <v>714</v>
      </c>
      <c r="G45" s="48">
        <v>651.45528695051382</v>
      </c>
      <c r="H45" s="48">
        <v>17324.7</v>
      </c>
      <c r="I45" s="48">
        <v>640.5</v>
      </c>
      <c r="J45" s="48">
        <v>840</v>
      </c>
      <c r="K45" s="48">
        <v>716.71631571501916</v>
      </c>
      <c r="L45" s="48">
        <v>89021.7</v>
      </c>
      <c r="M45" s="48">
        <v>844.72500000000002</v>
      </c>
      <c r="N45" s="48">
        <v>960.01499999999999</v>
      </c>
      <c r="O45" s="48">
        <v>892.98773047824704</v>
      </c>
      <c r="P45" s="48">
        <v>7709.3</v>
      </c>
      <c r="Q45" s="48">
        <v>504</v>
      </c>
      <c r="R45" s="48">
        <v>546</v>
      </c>
      <c r="S45" s="48">
        <v>515.47908599729851</v>
      </c>
      <c r="T45" s="48">
        <v>35598.199999999997</v>
      </c>
      <c r="U45" s="48">
        <v>588</v>
      </c>
      <c r="V45" s="48">
        <v>619.5</v>
      </c>
      <c r="W45" s="48">
        <v>603.43304953560369</v>
      </c>
      <c r="X45" s="48">
        <v>2789.4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4"/>
      <c r="C46" s="155"/>
      <c r="D46" s="156"/>
      <c r="E46" s="123"/>
      <c r="F46" s="123"/>
      <c r="G46" s="16"/>
      <c r="H46" s="123"/>
      <c r="I46" s="123"/>
      <c r="J46" s="123"/>
      <c r="K46" s="123"/>
      <c r="L46" s="123"/>
      <c r="M46" s="123"/>
      <c r="N46" s="123"/>
      <c r="O46" s="16"/>
      <c r="P46" s="123"/>
      <c r="Q46" s="123"/>
      <c r="R46" s="123"/>
      <c r="S46" s="123"/>
      <c r="T46" s="123"/>
      <c r="U46" s="123"/>
      <c r="V46" s="123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31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9"/>
      <c r="M55" s="128"/>
      <c r="N55" s="129"/>
      <c r="O55" s="8"/>
    </row>
    <row r="56" spans="2:24" ht="13.5" x14ac:dyDescent="0.15">
      <c r="K56" s="8"/>
      <c r="L56" s="129"/>
      <c r="M56" s="128"/>
      <c r="N56" s="129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5"/>
      <c r="C1" s="105"/>
      <c r="D1" s="105"/>
    </row>
    <row r="2" spans="2:38" ht="12.75" customHeight="1" x14ac:dyDescent="0.15">
      <c r="B2" s="19" t="s">
        <v>168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8" t="s">
        <v>59</v>
      </c>
      <c r="D5" s="89"/>
      <c r="E5" s="20" t="s">
        <v>125</v>
      </c>
      <c r="F5" s="60"/>
      <c r="G5" s="60"/>
      <c r="H5" s="66"/>
      <c r="I5" s="20" t="s">
        <v>126</v>
      </c>
      <c r="J5" s="60"/>
      <c r="K5" s="60"/>
      <c r="L5" s="66"/>
      <c r="M5" s="20" t="s">
        <v>127</v>
      </c>
      <c r="N5" s="60"/>
      <c r="O5" s="60"/>
      <c r="P5" s="66"/>
      <c r="Q5" s="20" t="s">
        <v>128</v>
      </c>
      <c r="R5" s="60"/>
      <c r="S5" s="60"/>
      <c r="T5" s="66"/>
      <c r="V5" s="8"/>
      <c r="W5" s="8"/>
    </row>
    <row r="6" spans="2:38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V6" s="8"/>
      <c r="W6" s="8"/>
    </row>
    <row r="7" spans="2:38" ht="12" customHeight="1" x14ac:dyDescent="0.15">
      <c r="B7" s="44" t="s">
        <v>106</v>
      </c>
      <c r="C7" s="114"/>
      <c r="D7" s="111"/>
      <c r="E7" s="62" t="s">
        <v>83</v>
      </c>
      <c r="F7" s="62" t="s">
        <v>84</v>
      </c>
      <c r="G7" s="62" t="s">
        <v>85</v>
      </c>
      <c r="H7" s="62" t="s">
        <v>5</v>
      </c>
      <c r="I7" s="62" t="s">
        <v>83</v>
      </c>
      <c r="J7" s="62" t="s">
        <v>84</v>
      </c>
      <c r="K7" s="62" t="s">
        <v>85</v>
      </c>
      <c r="L7" s="62" t="s">
        <v>5</v>
      </c>
      <c r="M7" s="62" t="s">
        <v>83</v>
      </c>
      <c r="N7" s="62" t="s">
        <v>84</v>
      </c>
      <c r="O7" s="62" t="s">
        <v>85</v>
      </c>
      <c r="P7" s="62" t="s">
        <v>5</v>
      </c>
      <c r="Q7" s="62" t="s">
        <v>83</v>
      </c>
      <c r="R7" s="62" t="s">
        <v>84</v>
      </c>
      <c r="S7" s="62" t="s">
        <v>85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86</v>
      </c>
      <c r="H8" s="64"/>
      <c r="I8" s="64"/>
      <c r="J8" s="64"/>
      <c r="K8" s="64" t="s">
        <v>86</v>
      </c>
      <c r="L8" s="64"/>
      <c r="M8" s="64"/>
      <c r="N8" s="64"/>
      <c r="O8" s="64" t="s">
        <v>86</v>
      </c>
      <c r="P8" s="64"/>
      <c r="Q8" s="64"/>
      <c r="R8" s="64"/>
      <c r="S8" s="64" t="s">
        <v>86</v>
      </c>
      <c r="T8" s="64"/>
      <c r="V8" s="49"/>
      <c r="W8" s="8"/>
    </row>
    <row r="9" spans="2:38" ht="12" customHeight="1" x14ac:dyDescent="0.15">
      <c r="B9" s="55" t="s">
        <v>57</v>
      </c>
      <c r="C9" s="100">
        <v>20</v>
      </c>
      <c r="D9" s="33" t="s">
        <v>58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0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1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100">
        <v>3</v>
      </c>
      <c r="D12" s="15" t="s">
        <v>164</v>
      </c>
      <c r="E12" s="48">
        <v>662</v>
      </c>
      <c r="F12" s="48">
        <v>828</v>
      </c>
      <c r="G12" s="48">
        <v>736</v>
      </c>
      <c r="H12" s="48">
        <v>1021</v>
      </c>
      <c r="I12" s="48">
        <v>515</v>
      </c>
      <c r="J12" s="48">
        <v>595</v>
      </c>
      <c r="K12" s="48">
        <v>541</v>
      </c>
      <c r="L12" s="48">
        <v>17277</v>
      </c>
      <c r="M12" s="48">
        <v>557</v>
      </c>
      <c r="N12" s="48">
        <v>642</v>
      </c>
      <c r="O12" s="48">
        <v>572</v>
      </c>
      <c r="P12" s="48">
        <v>18352</v>
      </c>
      <c r="Q12" s="48">
        <v>704</v>
      </c>
      <c r="R12" s="48">
        <v>843</v>
      </c>
      <c r="S12" s="48">
        <v>741</v>
      </c>
      <c r="T12" s="69">
        <v>640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0">
        <v>4</v>
      </c>
      <c r="D13" s="15"/>
      <c r="E13" s="48">
        <v>662</v>
      </c>
      <c r="F13" s="48">
        <v>819</v>
      </c>
      <c r="G13" s="48">
        <v>724</v>
      </c>
      <c r="H13" s="48">
        <v>1029</v>
      </c>
      <c r="I13" s="48">
        <v>524</v>
      </c>
      <c r="J13" s="48">
        <v>567</v>
      </c>
      <c r="K13" s="48">
        <v>535</v>
      </c>
      <c r="L13" s="48">
        <v>17487</v>
      </c>
      <c r="M13" s="48">
        <v>525</v>
      </c>
      <c r="N13" s="48">
        <v>620</v>
      </c>
      <c r="O13" s="48">
        <v>554</v>
      </c>
      <c r="P13" s="48">
        <v>19253</v>
      </c>
      <c r="Q13" s="48">
        <v>704</v>
      </c>
      <c r="R13" s="48">
        <v>840</v>
      </c>
      <c r="S13" s="48">
        <v>747</v>
      </c>
      <c r="T13" s="69">
        <v>880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0">
        <v>5</v>
      </c>
      <c r="D14" s="15"/>
      <c r="E14" s="48">
        <v>682</v>
      </c>
      <c r="F14" s="48">
        <v>788</v>
      </c>
      <c r="G14" s="48">
        <v>723</v>
      </c>
      <c r="H14" s="48">
        <v>1240</v>
      </c>
      <c r="I14" s="48">
        <v>514</v>
      </c>
      <c r="J14" s="48">
        <v>609</v>
      </c>
      <c r="K14" s="48">
        <v>536</v>
      </c>
      <c r="L14" s="48">
        <v>17265</v>
      </c>
      <c r="M14" s="69">
        <v>525</v>
      </c>
      <c r="N14" s="48">
        <v>620</v>
      </c>
      <c r="O14" s="48">
        <v>555</v>
      </c>
      <c r="P14" s="48">
        <v>17797</v>
      </c>
      <c r="Q14" s="48">
        <v>715</v>
      </c>
      <c r="R14" s="48">
        <v>840</v>
      </c>
      <c r="S14" s="69">
        <v>795</v>
      </c>
      <c r="T14" s="69">
        <v>815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0">
        <v>6</v>
      </c>
      <c r="D15" s="15"/>
      <c r="E15" s="48">
        <v>653.41499999999996</v>
      </c>
      <c r="F15" s="48">
        <v>810.6</v>
      </c>
      <c r="G15" s="48">
        <v>737.43472560404564</v>
      </c>
      <c r="H15" s="48">
        <v>898</v>
      </c>
      <c r="I15" s="48">
        <v>504</v>
      </c>
      <c r="J15" s="48">
        <v>587.47500000000002</v>
      </c>
      <c r="K15" s="48">
        <v>530.61626325221857</v>
      </c>
      <c r="L15" s="48">
        <v>17208</v>
      </c>
      <c r="M15" s="48">
        <v>512.19000000000005</v>
      </c>
      <c r="N15" s="48">
        <v>589.57500000000005</v>
      </c>
      <c r="O15" s="48">
        <v>535.84746914788388</v>
      </c>
      <c r="P15" s="48">
        <v>24455.8</v>
      </c>
      <c r="Q15" s="48">
        <v>735</v>
      </c>
      <c r="R15" s="48">
        <v>819</v>
      </c>
      <c r="S15" s="48">
        <v>784</v>
      </c>
      <c r="T15" s="69">
        <v>1090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0">
        <v>7</v>
      </c>
      <c r="D16" s="15"/>
      <c r="E16" s="48">
        <v>704.86500000000001</v>
      </c>
      <c r="F16" s="48">
        <v>819</v>
      </c>
      <c r="G16" s="48">
        <v>745.20316455696207</v>
      </c>
      <c r="H16" s="48">
        <v>1534.6</v>
      </c>
      <c r="I16" s="69">
        <v>504</v>
      </c>
      <c r="J16" s="48">
        <v>577.5</v>
      </c>
      <c r="K16" s="48">
        <v>520.45189235684427</v>
      </c>
      <c r="L16" s="48">
        <v>19437.7</v>
      </c>
      <c r="M16" s="48">
        <v>514.5</v>
      </c>
      <c r="N16" s="48">
        <v>598.08000000000004</v>
      </c>
      <c r="O16" s="48">
        <v>531.91833920238696</v>
      </c>
      <c r="P16" s="48">
        <v>29921</v>
      </c>
      <c r="Q16" s="48">
        <v>714</v>
      </c>
      <c r="R16" s="48">
        <v>840</v>
      </c>
      <c r="S16" s="48">
        <v>782.44936708860757</v>
      </c>
      <c r="T16" s="69">
        <v>810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0">
        <v>8</v>
      </c>
      <c r="D17" s="15"/>
      <c r="E17" s="48">
        <v>696.04499999999996</v>
      </c>
      <c r="F17" s="48">
        <v>787.5</v>
      </c>
      <c r="G17" s="48">
        <v>742.41551347414429</v>
      </c>
      <c r="H17" s="48">
        <v>590.20000000000005</v>
      </c>
      <c r="I17" s="48">
        <v>493.5</v>
      </c>
      <c r="J17" s="48">
        <v>556.5</v>
      </c>
      <c r="K17" s="48">
        <v>512.47282861124017</v>
      </c>
      <c r="L17" s="48">
        <v>23557.9</v>
      </c>
      <c r="M17" s="48">
        <v>511.98</v>
      </c>
      <c r="N17" s="48">
        <v>583.48500000000013</v>
      </c>
      <c r="O17" s="48">
        <v>525.4441187133117</v>
      </c>
      <c r="P17" s="48">
        <v>42491.899999999994</v>
      </c>
      <c r="Q17" s="48">
        <v>703.5</v>
      </c>
      <c r="R17" s="48">
        <v>819</v>
      </c>
      <c r="S17" s="48">
        <v>778.79268292682934</v>
      </c>
      <c r="T17" s="69">
        <v>850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0">
        <v>9</v>
      </c>
      <c r="D18" s="15"/>
      <c r="E18" s="48">
        <v>686.07</v>
      </c>
      <c r="F18" s="48">
        <v>787.5</v>
      </c>
      <c r="G18" s="48">
        <v>734.04545454545462</v>
      </c>
      <c r="H18" s="48">
        <v>640.6</v>
      </c>
      <c r="I18" s="48">
        <v>493.5</v>
      </c>
      <c r="J18" s="48">
        <v>576.87</v>
      </c>
      <c r="K18" s="48">
        <v>513.62533257316613</v>
      </c>
      <c r="L18" s="48">
        <v>17312.900000000001</v>
      </c>
      <c r="M18" s="48">
        <v>504</v>
      </c>
      <c r="N18" s="48">
        <v>609</v>
      </c>
      <c r="O18" s="48">
        <v>521.49098673273136</v>
      </c>
      <c r="P18" s="48">
        <v>33071.300000000003</v>
      </c>
      <c r="Q18" s="48">
        <v>819</v>
      </c>
      <c r="R18" s="48">
        <v>892.5</v>
      </c>
      <c r="S18" s="48">
        <v>833.53200000000004</v>
      </c>
      <c r="T18" s="69">
        <v>505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0">
        <v>10</v>
      </c>
      <c r="D19" s="15"/>
      <c r="E19" s="48">
        <v>715.78500000000008</v>
      </c>
      <c r="F19" s="48">
        <v>798</v>
      </c>
      <c r="G19" s="48">
        <v>729.51619009664262</v>
      </c>
      <c r="H19" s="48">
        <v>1976.5</v>
      </c>
      <c r="I19" s="48">
        <v>482.79</v>
      </c>
      <c r="J19" s="48">
        <v>539.07000000000005</v>
      </c>
      <c r="K19" s="48">
        <v>506.10685822439541</v>
      </c>
      <c r="L19" s="48">
        <v>16633.3</v>
      </c>
      <c r="M19" s="48">
        <v>504</v>
      </c>
      <c r="N19" s="48">
        <v>580.755</v>
      </c>
      <c r="O19" s="48">
        <v>526.93982188902669</v>
      </c>
      <c r="P19" s="48">
        <v>30575.3</v>
      </c>
      <c r="Q19" s="48">
        <v>735</v>
      </c>
      <c r="R19" s="48">
        <v>834.01499999999999</v>
      </c>
      <c r="S19" s="48">
        <v>797.49599999999998</v>
      </c>
      <c r="T19" s="69">
        <v>740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1">
        <v>11</v>
      </c>
      <c r="D20" s="16"/>
      <c r="E20" s="50">
        <v>770.07</v>
      </c>
      <c r="F20" s="50">
        <v>871.5</v>
      </c>
      <c r="G20" s="50">
        <v>838.52178297700698</v>
      </c>
      <c r="H20" s="50">
        <v>2288.1999999999998</v>
      </c>
      <c r="I20" s="50">
        <v>493.5</v>
      </c>
      <c r="J20" s="50">
        <v>525</v>
      </c>
      <c r="K20" s="50">
        <v>507.81576772836559</v>
      </c>
      <c r="L20" s="50">
        <v>15495.5</v>
      </c>
      <c r="M20" s="50">
        <v>509.25</v>
      </c>
      <c r="N20" s="50">
        <v>598.5</v>
      </c>
      <c r="O20" s="50">
        <v>525.37042954331616</v>
      </c>
      <c r="P20" s="50">
        <v>32648.7</v>
      </c>
      <c r="Q20" s="50">
        <v>714</v>
      </c>
      <c r="R20" s="50">
        <v>834.01499999999999</v>
      </c>
      <c r="S20" s="50">
        <v>785.29066115702483</v>
      </c>
      <c r="T20" s="52">
        <v>2285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1">
        <v>40848</v>
      </c>
      <c r="C23" s="152"/>
      <c r="D23" s="153">
        <v>40862</v>
      </c>
      <c r="E23" s="48">
        <v>787.5</v>
      </c>
      <c r="F23" s="48">
        <v>871.5</v>
      </c>
      <c r="G23" s="48">
        <v>807.92622950819668</v>
      </c>
      <c r="H23" s="48">
        <v>934.2</v>
      </c>
      <c r="I23" s="48">
        <v>493.5</v>
      </c>
      <c r="J23" s="48">
        <v>516.81000000000006</v>
      </c>
      <c r="K23" s="48">
        <v>508.26757758857462</v>
      </c>
      <c r="L23" s="48">
        <v>6580.1</v>
      </c>
      <c r="M23" s="48">
        <v>514.5</v>
      </c>
      <c r="N23" s="48">
        <v>577.5</v>
      </c>
      <c r="O23" s="48">
        <v>525.66659013559502</v>
      </c>
      <c r="P23" s="48">
        <v>15736.7</v>
      </c>
      <c r="Q23" s="48">
        <v>714</v>
      </c>
      <c r="R23" s="48">
        <v>799.89</v>
      </c>
      <c r="S23" s="48">
        <v>777.31937500000004</v>
      </c>
      <c r="T23" s="48">
        <v>1725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1">
        <v>40863</v>
      </c>
      <c r="C24" s="152"/>
      <c r="D24" s="153">
        <v>40877</v>
      </c>
      <c r="E24" s="48">
        <v>770.07</v>
      </c>
      <c r="F24" s="48">
        <v>865.83</v>
      </c>
      <c r="G24" s="48">
        <v>843.82134406057742</v>
      </c>
      <c r="H24" s="48">
        <v>1354</v>
      </c>
      <c r="I24" s="48">
        <v>493.5</v>
      </c>
      <c r="J24" s="48">
        <v>525</v>
      </c>
      <c r="K24" s="48">
        <v>507.27014925373169</v>
      </c>
      <c r="L24" s="48">
        <v>8915.4</v>
      </c>
      <c r="M24" s="48">
        <v>509.25</v>
      </c>
      <c r="N24" s="48">
        <v>598.5</v>
      </c>
      <c r="O24" s="48">
        <v>525.1714062707988</v>
      </c>
      <c r="P24" s="48">
        <v>16912</v>
      </c>
      <c r="Q24" s="144">
        <v>744.66000000000008</v>
      </c>
      <c r="R24" s="144">
        <v>834.01499999999999</v>
      </c>
      <c r="S24" s="144">
        <v>790.5320547945206</v>
      </c>
      <c r="T24" s="48">
        <v>560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5"/>
      <c r="C25" s="6"/>
      <c r="D25" s="156"/>
      <c r="E25" s="123"/>
      <c r="F25" s="123"/>
      <c r="G25" s="16"/>
      <c r="H25" s="123"/>
      <c r="I25" s="123"/>
      <c r="J25" s="123"/>
      <c r="K25" s="123"/>
      <c r="L25" s="16"/>
      <c r="M25" s="123"/>
      <c r="N25" s="123"/>
      <c r="O25" s="16"/>
      <c r="P25" s="123"/>
      <c r="Q25" s="123"/>
      <c r="R25" s="16"/>
      <c r="S25" s="123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">
        <v>53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59</v>
      </c>
      <c r="D5" s="40"/>
      <c r="E5" s="70" t="s">
        <v>77</v>
      </c>
      <c r="F5" s="71"/>
      <c r="G5" s="71"/>
      <c r="H5" s="61"/>
      <c r="I5" s="70" t="s">
        <v>78</v>
      </c>
      <c r="J5" s="71"/>
      <c r="K5" s="71"/>
      <c r="L5" s="61"/>
      <c r="M5" s="70" t="s">
        <v>79</v>
      </c>
      <c r="N5" s="71"/>
      <c r="O5" s="71"/>
      <c r="P5" s="61"/>
      <c r="Q5" s="70" t="s">
        <v>80</v>
      </c>
      <c r="R5" s="71"/>
      <c r="S5" s="71"/>
      <c r="T5" s="61"/>
      <c r="U5" s="70" t="s">
        <v>81</v>
      </c>
      <c r="V5" s="71"/>
      <c r="W5" s="71"/>
      <c r="X5" s="61"/>
    </row>
    <row r="6" spans="2:26" ht="13.5" customHeight="1" x14ac:dyDescent="0.15">
      <c r="B6" s="44" t="s">
        <v>82</v>
      </c>
      <c r="C6" s="45"/>
      <c r="D6" s="46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8"/>
    </row>
    <row r="8" spans="2:26" ht="13.5" customHeight="1" x14ac:dyDescent="0.15">
      <c r="B8" s="31"/>
      <c r="C8" s="100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0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0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158</v>
      </c>
      <c r="C13" s="100">
        <v>11</v>
      </c>
      <c r="D13" s="15" t="s">
        <v>163</v>
      </c>
      <c r="E13" s="48">
        <v>2940</v>
      </c>
      <c r="F13" s="48">
        <v>3465</v>
      </c>
      <c r="G13" s="48">
        <v>3102.7857480900552</v>
      </c>
      <c r="H13" s="48">
        <v>50001.600000000006</v>
      </c>
      <c r="I13" s="48">
        <v>2310</v>
      </c>
      <c r="J13" s="48">
        <v>2730</v>
      </c>
      <c r="K13" s="48">
        <v>2499.7162126104013</v>
      </c>
      <c r="L13" s="48">
        <v>50786.399999999994</v>
      </c>
      <c r="M13" s="48">
        <v>1470</v>
      </c>
      <c r="N13" s="48">
        <v>1785</v>
      </c>
      <c r="O13" s="48">
        <v>1592.6307449728447</v>
      </c>
      <c r="P13" s="48">
        <v>35396.6</v>
      </c>
      <c r="Q13" s="48">
        <v>5460</v>
      </c>
      <c r="R13" s="48">
        <v>6510</v>
      </c>
      <c r="S13" s="48">
        <v>5944.8868959636156</v>
      </c>
      <c r="T13" s="48">
        <v>10751.9</v>
      </c>
      <c r="U13" s="48">
        <v>3990</v>
      </c>
      <c r="V13" s="48">
        <v>4987.5</v>
      </c>
      <c r="W13" s="48">
        <v>4532.7150694325392</v>
      </c>
      <c r="X13" s="69">
        <v>23375.799999999996</v>
      </c>
      <c r="Y13" s="8"/>
      <c r="Z13" s="8"/>
    </row>
    <row r="14" spans="2:26" ht="13.5" customHeight="1" x14ac:dyDescent="0.15">
      <c r="B14" s="31"/>
      <c r="C14" s="100">
        <v>12</v>
      </c>
      <c r="D14" s="15"/>
      <c r="E14" s="48">
        <v>3150</v>
      </c>
      <c r="F14" s="48">
        <v>3990</v>
      </c>
      <c r="G14" s="48">
        <v>3633.2150693146145</v>
      </c>
      <c r="H14" s="48">
        <v>72946</v>
      </c>
      <c r="I14" s="48">
        <v>2310</v>
      </c>
      <c r="J14" s="48">
        <v>2835</v>
      </c>
      <c r="K14" s="48">
        <v>2544.5872047754997</v>
      </c>
      <c r="L14" s="48">
        <v>80992</v>
      </c>
      <c r="M14" s="48">
        <v>1575</v>
      </c>
      <c r="N14" s="48">
        <v>1890</v>
      </c>
      <c r="O14" s="48">
        <v>1695.6886981526663</v>
      </c>
      <c r="P14" s="48">
        <v>41529</v>
      </c>
      <c r="Q14" s="48">
        <v>5250</v>
      </c>
      <c r="R14" s="48">
        <v>6615</v>
      </c>
      <c r="S14" s="48">
        <v>5983.9800449954291</v>
      </c>
      <c r="T14" s="69">
        <v>14959</v>
      </c>
      <c r="U14" s="48">
        <v>4725</v>
      </c>
      <c r="V14" s="48">
        <v>5250</v>
      </c>
      <c r="W14" s="48">
        <v>4938.4736227105568</v>
      </c>
      <c r="X14" s="69">
        <v>38634</v>
      </c>
      <c r="Y14" s="8"/>
      <c r="Z14" s="8"/>
    </row>
    <row r="15" spans="2:26" ht="13.5" customHeight="1" x14ac:dyDescent="0.15">
      <c r="B15" s="31" t="s">
        <v>160</v>
      </c>
      <c r="C15" s="100">
        <v>1</v>
      </c>
      <c r="D15" s="15" t="s">
        <v>163</v>
      </c>
      <c r="E15" s="48">
        <v>2730</v>
      </c>
      <c r="F15" s="48">
        <v>3570</v>
      </c>
      <c r="G15" s="48">
        <v>3164.9078244231173</v>
      </c>
      <c r="H15" s="48">
        <v>62194</v>
      </c>
      <c r="I15" s="48">
        <v>1995</v>
      </c>
      <c r="J15" s="48">
        <v>2730</v>
      </c>
      <c r="K15" s="48">
        <v>2338.3952703916316</v>
      </c>
      <c r="L15" s="48">
        <v>64649</v>
      </c>
      <c r="M15" s="48">
        <v>1470</v>
      </c>
      <c r="N15" s="69">
        <v>1785</v>
      </c>
      <c r="O15" s="48">
        <v>1641.4522751647007</v>
      </c>
      <c r="P15" s="48">
        <v>45352</v>
      </c>
      <c r="Q15" s="48">
        <v>4830</v>
      </c>
      <c r="R15" s="48">
        <v>5775</v>
      </c>
      <c r="S15" s="48">
        <v>5348.0427587738786</v>
      </c>
      <c r="T15" s="48">
        <v>11536</v>
      </c>
      <c r="U15" s="48">
        <v>4410</v>
      </c>
      <c r="V15" s="48">
        <v>4929.96</v>
      </c>
      <c r="W15" s="48">
        <v>4711.3984365711576</v>
      </c>
      <c r="X15" s="69">
        <v>30553</v>
      </c>
      <c r="Y15" s="8"/>
    </row>
    <row r="16" spans="2:26" ht="13.5" customHeight="1" x14ac:dyDescent="0.15">
      <c r="B16" s="31"/>
      <c r="C16" s="100">
        <v>2</v>
      </c>
      <c r="D16" s="15"/>
      <c r="E16" s="48">
        <v>2310</v>
      </c>
      <c r="F16" s="48">
        <v>2625</v>
      </c>
      <c r="G16" s="48">
        <v>2522.895057193829</v>
      </c>
      <c r="H16" s="48">
        <v>43167.9</v>
      </c>
      <c r="I16" s="48">
        <v>1995</v>
      </c>
      <c r="J16" s="48">
        <v>2310</v>
      </c>
      <c r="K16" s="48">
        <v>2123.0520107136745</v>
      </c>
      <c r="L16" s="48">
        <v>48550.5</v>
      </c>
      <c r="M16" s="48">
        <v>1680</v>
      </c>
      <c r="N16" s="48">
        <v>1890</v>
      </c>
      <c r="O16" s="48">
        <v>1768.3031444906444</v>
      </c>
      <c r="P16" s="48">
        <v>33484.9</v>
      </c>
      <c r="Q16" s="48">
        <v>4830</v>
      </c>
      <c r="R16" s="48">
        <v>5775</v>
      </c>
      <c r="S16" s="48">
        <v>5363.2497595040431</v>
      </c>
      <c r="T16" s="48">
        <v>9545.9</v>
      </c>
      <c r="U16" s="48">
        <v>4410</v>
      </c>
      <c r="V16" s="48">
        <v>4777.5</v>
      </c>
      <c r="W16" s="48">
        <v>4583.1057871578778</v>
      </c>
      <c r="X16" s="69">
        <v>20287.3</v>
      </c>
      <c r="Y16" s="8"/>
    </row>
    <row r="17" spans="2:25" ht="13.5" customHeight="1" x14ac:dyDescent="0.15">
      <c r="B17" s="31"/>
      <c r="C17" s="100">
        <v>3</v>
      </c>
      <c r="D17" s="15"/>
      <c r="E17" s="48">
        <v>2415</v>
      </c>
      <c r="F17" s="48">
        <v>2625</v>
      </c>
      <c r="G17" s="69">
        <v>2508.8971909892266</v>
      </c>
      <c r="H17" s="48">
        <v>60939.8</v>
      </c>
      <c r="I17" s="48">
        <v>1995</v>
      </c>
      <c r="J17" s="48">
        <v>2467.5</v>
      </c>
      <c r="K17" s="48">
        <v>2212.0867156169988</v>
      </c>
      <c r="L17" s="48">
        <v>59062.299999999996</v>
      </c>
      <c r="M17" s="48">
        <v>1680</v>
      </c>
      <c r="N17" s="48">
        <v>1890</v>
      </c>
      <c r="O17" s="48">
        <v>1802.7812062888154</v>
      </c>
      <c r="P17" s="48">
        <v>40679.5</v>
      </c>
      <c r="Q17" s="48">
        <v>4830</v>
      </c>
      <c r="R17" s="48">
        <v>5775</v>
      </c>
      <c r="S17" s="48">
        <v>5257.8907132243676</v>
      </c>
      <c r="T17" s="48">
        <v>12679.2</v>
      </c>
      <c r="U17" s="48">
        <v>4410</v>
      </c>
      <c r="V17" s="48">
        <v>4725</v>
      </c>
      <c r="W17" s="48">
        <v>4600.4251759949811</v>
      </c>
      <c r="X17" s="69">
        <v>25965.100000000002</v>
      </c>
      <c r="Y17" s="8"/>
    </row>
    <row r="18" spans="2:25" ht="13.5" customHeight="1" x14ac:dyDescent="0.15">
      <c r="B18" s="31"/>
      <c r="C18" s="100">
        <v>4</v>
      </c>
      <c r="D18" s="15"/>
      <c r="E18" s="48">
        <v>2415</v>
      </c>
      <c r="F18" s="48">
        <v>2835</v>
      </c>
      <c r="G18" s="48">
        <v>2589.0904819931588</v>
      </c>
      <c r="H18" s="48">
        <v>50338.5</v>
      </c>
      <c r="I18" s="48">
        <v>1995</v>
      </c>
      <c r="J18" s="48">
        <v>2415</v>
      </c>
      <c r="K18" s="48">
        <v>2238.5085971061571</v>
      </c>
      <c r="L18" s="48">
        <v>46834.700000000004</v>
      </c>
      <c r="M18" s="48">
        <v>1785</v>
      </c>
      <c r="N18" s="48">
        <v>1995</v>
      </c>
      <c r="O18" s="48">
        <v>1890.0215879265095</v>
      </c>
      <c r="P18" s="48">
        <v>31288.6</v>
      </c>
      <c r="Q18" s="48">
        <v>5250</v>
      </c>
      <c r="R18" s="48">
        <v>5880</v>
      </c>
      <c r="S18" s="48">
        <v>5487.265386213584</v>
      </c>
      <c r="T18" s="48">
        <v>11779.1</v>
      </c>
      <c r="U18" s="48">
        <v>4200</v>
      </c>
      <c r="V18" s="48">
        <v>4830</v>
      </c>
      <c r="W18" s="48">
        <v>4554.1171361144943</v>
      </c>
      <c r="X18" s="69">
        <v>24198.5</v>
      </c>
      <c r="Y18" s="8"/>
    </row>
    <row r="19" spans="2:25" ht="13.5" customHeight="1" x14ac:dyDescent="0.15">
      <c r="B19" s="31"/>
      <c r="C19" s="100">
        <v>5</v>
      </c>
      <c r="D19" s="15"/>
      <c r="E19" s="48">
        <v>2415</v>
      </c>
      <c r="F19" s="48">
        <v>2940</v>
      </c>
      <c r="G19" s="48">
        <v>2670.2703825146123</v>
      </c>
      <c r="H19" s="48">
        <v>51976.799999999996</v>
      </c>
      <c r="I19" s="48">
        <v>2047.5</v>
      </c>
      <c r="J19" s="48">
        <v>2520</v>
      </c>
      <c r="K19" s="48">
        <v>2290.8185359788176</v>
      </c>
      <c r="L19" s="48">
        <v>51424.899999999994</v>
      </c>
      <c r="M19" s="48">
        <v>1680</v>
      </c>
      <c r="N19" s="48">
        <v>1995</v>
      </c>
      <c r="O19" s="48">
        <v>1843.6461965134708</v>
      </c>
      <c r="P19" s="48">
        <v>28028.300000000003</v>
      </c>
      <c r="Q19" s="48">
        <v>5250</v>
      </c>
      <c r="R19" s="48">
        <v>6090</v>
      </c>
      <c r="S19" s="48">
        <v>5510.9087230688374</v>
      </c>
      <c r="T19" s="48">
        <v>10101.4</v>
      </c>
      <c r="U19" s="48">
        <v>4305</v>
      </c>
      <c r="V19" s="48">
        <v>4830</v>
      </c>
      <c r="W19" s="48">
        <v>4608.2534269082716</v>
      </c>
      <c r="X19" s="48">
        <v>24000.7</v>
      </c>
      <c r="Y19" s="8"/>
    </row>
    <row r="20" spans="2:25" ht="13.5" customHeight="1" x14ac:dyDescent="0.15">
      <c r="B20" s="31"/>
      <c r="C20" s="100">
        <v>6</v>
      </c>
      <c r="D20" s="15"/>
      <c r="E20" s="48">
        <v>2310</v>
      </c>
      <c r="F20" s="48">
        <v>2835</v>
      </c>
      <c r="G20" s="48">
        <v>2575.3969414991675</v>
      </c>
      <c r="H20" s="48">
        <v>47204.2</v>
      </c>
      <c r="I20" s="48">
        <v>1890</v>
      </c>
      <c r="J20" s="48">
        <v>2425.5</v>
      </c>
      <c r="K20" s="48">
        <v>2149.225342688916</v>
      </c>
      <c r="L20" s="48">
        <v>48485.799999999996</v>
      </c>
      <c r="M20" s="48">
        <v>1522.5</v>
      </c>
      <c r="N20" s="48">
        <v>1995</v>
      </c>
      <c r="O20" s="48">
        <v>1736.8036432959118</v>
      </c>
      <c r="P20" s="48">
        <v>30347</v>
      </c>
      <c r="Q20" s="48">
        <v>5145</v>
      </c>
      <c r="R20" s="48">
        <v>5880</v>
      </c>
      <c r="S20" s="48">
        <v>5520.1848075214011</v>
      </c>
      <c r="T20" s="48">
        <v>10322.800000000001</v>
      </c>
      <c r="U20" s="48">
        <v>4095</v>
      </c>
      <c r="V20" s="48">
        <v>4830</v>
      </c>
      <c r="W20" s="48">
        <v>4456.9139696711081</v>
      </c>
      <c r="X20" s="69">
        <v>24542.6</v>
      </c>
      <c r="Y20" s="8"/>
    </row>
    <row r="21" spans="2:25" ht="13.5" customHeight="1" x14ac:dyDescent="0.15">
      <c r="B21" s="31"/>
      <c r="C21" s="100">
        <v>7</v>
      </c>
      <c r="D21" s="15"/>
      <c r="E21" s="48">
        <v>2310</v>
      </c>
      <c r="F21" s="48">
        <v>2730</v>
      </c>
      <c r="G21" s="48">
        <v>2495.3002694794232</v>
      </c>
      <c r="H21" s="48">
        <v>44925.1</v>
      </c>
      <c r="I21" s="48">
        <v>1890</v>
      </c>
      <c r="J21" s="48">
        <v>2467.5</v>
      </c>
      <c r="K21" s="48">
        <v>2090.9471298410617</v>
      </c>
      <c r="L21" s="48">
        <v>43689.399999999994</v>
      </c>
      <c r="M21" s="48">
        <v>1522.5</v>
      </c>
      <c r="N21" s="48">
        <v>1890</v>
      </c>
      <c r="O21" s="48">
        <v>1629.3674654745485</v>
      </c>
      <c r="P21" s="48">
        <v>27371.899999999998</v>
      </c>
      <c r="Q21" s="48">
        <v>5250</v>
      </c>
      <c r="R21" s="48">
        <v>6090</v>
      </c>
      <c r="S21" s="48">
        <v>5639.4618491562042</v>
      </c>
      <c r="T21" s="48">
        <v>10674.7</v>
      </c>
      <c r="U21" s="48">
        <v>4095</v>
      </c>
      <c r="V21" s="48">
        <v>4830</v>
      </c>
      <c r="W21" s="48">
        <v>4399.5463835870487</v>
      </c>
      <c r="X21" s="69">
        <v>20074.899999999998</v>
      </c>
      <c r="Y21" s="8"/>
    </row>
    <row r="22" spans="2:25" ht="13.5" customHeight="1" x14ac:dyDescent="0.15">
      <c r="B22" s="31"/>
      <c r="C22" s="100">
        <v>8</v>
      </c>
      <c r="D22" s="15"/>
      <c r="E22" s="48">
        <v>2205</v>
      </c>
      <c r="F22" s="48">
        <v>2835</v>
      </c>
      <c r="G22" s="48">
        <v>2465.8342822299178</v>
      </c>
      <c r="H22" s="48">
        <v>62589.5</v>
      </c>
      <c r="I22" s="48">
        <v>1785</v>
      </c>
      <c r="J22" s="48">
        <v>2415</v>
      </c>
      <c r="K22" s="48">
        <v>2040.2004786173707</v>
      </c>
      <c r="L22" s="48">
        <v>59677</v>
      </c>
      <c r="M22" s="48">
        <v>1470</v>
      </c>
      <c r="N22" s="48">
        <v>1995</v>
      </c>
      <c r="O22" s="48">
        <v>1674.0143364928911</v>
      </c>
      <c r="P22" s="48">
        <v>42963.8</v>
      </c>
      <c r="Q22" s="48">
        <v>5250</v>
      </c>
      <c r="R22" s="48">
        <v>6615</v>
      </c>
      <c r="S22" s="48">
        <v>5834.6491212926849</v>
      </c>
      <c r="T22" s="48">
        <v>14203.1</v>
      </c>
      <c r="U22" s="48">
        <v>4095</v>
      </c>
      <c r="V22" s="48">
        <v>4725</v>
      </c>
      <c r="W22" s="48">
        <v>4411.8592113397908</v>
      </c>
      <c r="X22" s="69">
        <v>25608.9</v>
      </c>
      <c r="Y22" s="8"/>
    </row>
    <row r="23" spans="2:25" ht="13.5" customHeight="1" x14ac:dyDescent="0.15">
      <c r="B23" s="31"/>
      <c r="C23" s="100">
        <v>9</v>
      </c>
      <c r="D23" s="15"/>
      <c r="E23" s="48">
        <v>2205</v>
      </c>
      <c r="F23" s="48">
        <v>2730</v>
      </c>
      <c r="G23" s="48">
        <v>2464.236836919682</v>
      </c>
      <c r="H23" s="48">
        <v>44832.7</v>
      </c>
      <c r="I23" s="48">
        <v>1837.5</v>
      </c>
      <c r="J23" s="48">
        <v>2310</v>
      </c>
      <c r="K23" s="48">
        <v>2039.484401238456</v>
      </c>
      <c r="L23" s="48">
        <v>49952.1</v>
      </c>
      <c r="M23" s="48">
        <v>1447.3200000000002</v>
      </c>
      <c r="N23" s="48">
        <v>1890</v>
      </c>
      <c r="O23" s="48">
        <v>1590.9895525694037</v>
      </c>
      <c r="P23" s="48">
        <v>30154.2</v>
      </c>
      <c r="Q23" s="48">
        <v>5250</v>
      </c>
      <c r="R23" s="48">
        <v>6615</v>
      </c>
      <c r="S23" s="48">
        <v>5896.6710157267353</v>
      </c>
      <c r="T23" s="48">
        <v>9436.1999999999989</v>
      </c>
      <c r="U23" s="48">
        <v>3990</v>
      </c>
      <c r="V23" s="48">
        <v>4725</v>
      </c>
      <c r="W23" s="48">
        <v>4377.0742889937519</v>
      </c>
      <c r="X23" s="69">
        <v>18289.600000000002</v>
      </c>
      <c r="Y23" s="8"/>
    </row>
    <row r="24" spans="2:25" ht="13.5" customHeight="1" x14ac:dyDescent="0.15">
      <c r="B24" s="221"/>
      <c r="C24" s="222">
        <v>10</v>
      </c>
      <c r="D24" s="223"/>
      <c r="E24" s="126">
        <v>2310</v>
      </c>
      <c r="F24" s="126">
        <v>2940</v>
      </c>
      <c r="G24" s="126">
        <v>2630.3358700401163</v>
      </c>
      <c r="H24" s="126">
        <v>44443.6</v>
      </c>
      <c r="I24" s="126">
        <v>1890</v>
      </c>
      <c r="J24" s="126">
        <v>2520</v>
      </c>
      <c r="K24" s="126">
        <v>2200.2359389398621</v>
      </c>
      <c r="L24" s="126">
        <v>46590.899999999994</v>
      </c>
      <c r="M24" s="126">
        <v>1365</v>
      </c>
      <c r="N24" s="126">
        <v>1785</v>
      </c>
      <c r="O24" s="126">
        <v>1499.6910434515478</v>
      </c>
      <c r="P24" s="126">
        <v>25542.699999999997</v>
      </c>
      <c r="Q24" s="126">
        <v>5250</v>
      </c>
      <c r="R24" s="126">
        <v>6510</v>
      </c>
      <c r="S24" s="126">
        <v>5935.4339162819433</v>
      </c>
      <c r="T24" s="126">
        <v>10214.5</v>
      </c>
      <c r="U24" s="126">
        <v>3990</v>
      </c>
      <c r="V24" s="126">
        <v>4897.7250000000004</v>
      </c>
      <c r="W24" s="126">
        <v>4382.0820433632471</v>
      </c>
      <c r="X24" s="191">
        <v>16250.800000000001</v>
      </c>
      <c r="Y24" s="8"/>
    </row>
    <row r="25" spans="2:25" ht="13.5" customHeight="1" x14ac:dyDescent="0.15">
      <c r="B25" s="219"/>
      <c r="C25" s="220">
        <v>11</v>
      </c>
      <c r="D25" s="193"/>
      <c r="E25" s="124">
        <v>2520</v>
      </c>
      <c r="F25" s="224">
        <v>3360</v>
      </c>
      <c r="G25" s="190">
        <v>2899.4265236984811</v>
      </c>
      <c r="H25" s="124">
        <v>60655.799999999996</v>
      </c>
      <c r="I25" s="124">
        <v>2079</v>
      </c>
      <c r="J25" s="124">
        <v>2667</v>
      </c>
      <c r="K25" s="124">
        <v>2329.1904904847165</v>
      </c>
      <c r="L25" s="124">
        <v>60879.9</v>
      </c>
      <c r="M25" s="124">
        <v>1312.5</v>
      </c>
      <c r="N25" s="124">
        <v>1680</v>
      </c>
      <c r="O25" s="124">
        <v>1472.9524836671885</v>
      </c>
      <c r="P25" s="124">
        <v>41301.199999999997</v>
      </c>
      <c r="Q25" s="124">
        <v>5775</v>
      </c>
      <c r="R25" s="124">
        <v>6825</v>
      </c>
      <c r="S25" s="124">
        <v>6226.0394519253487</v>
      </c>
      <c r="T25" s="124">
        <v>14823.2</v>
      </c>
      <c r="U25" s="124">
        <v>4095</v>
      </c>
      <c r="V25" s="124">
        <v>5040</v>
      </c>
      <c r="W25" s="124">
        <v>4598.4074100667767</v>
      </c>
      <c r="X25" s="190">
        <v>28848.7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44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40849</v>
      </c>
      <c r="C29" s="166"/>
      <c r="D29" s="153">
        <v>40855</v>
      </c>
      <c r="E29" s="48">
        <v>2520</v>
      </c>
      <c r="F29" s="48">
        <v>2992.5</v>
      </c>
      <c r="G29" s="48">
        <v>2804.2623167453526</v>
      </c>
      <c r="H29" s="48">
        <v>11957.1</v>
      </c>
      <c r="I29" s="48">
        <v>2100</v>
      </c>
      <c r="J29" s="48">
        <v>2520</v>
      </c>
      <c r="K29" s="48">
        <v>2303.1522942632428</v>
      </c>
      <c r="L29" s="48">
        <v>11182.6</v>
      </c>
      <c r="M29" s="48">
        <v>1365</v>
      </c>
      <c r="N29" s="48">
        <v>1575</v>
      </c>
      <c r="O29" s="48">
        <v>1495.7088783746176</v>
      </c>
      <c r="P29" s="48">
        <v>7460.2</v>
      </c>
      <c r="Q29" s="48">
        <v>5775</v>
      </c>
      <c r="R29" s="48">
        <v>6510</v>
      </c>
      <c r="S29" s="48">
        <v>6080.5669593852908</v>
      </c>
      <c r="T29" s="48">
        <v>2670.5</v>
      </c>
      <c r="U29" s="48">
        <v>4095</v>
      </c>
      <c r="V29" s="48">
        <v>4830</v>
      </c>
      <c r="W29" s="48">
        <v>4452.0998554473517</v>
      </c>
      <c r="X29" s="48">
        <v>4476.3</v>
      </c>
      <c r="Y29" s="8"/>
    </row>
    <row r="30" spans="2:25" ht="13.5" customHeight="1" x14ac:dyDescent="0.15">
      <c r="B30" s="167" t="s">
        <v>45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40856</v>
      </c>
      <c r="C31" s="166"/>
      <c r="D31" s="153">
        <v>40862</v>
      </c>
      <c r="E31" s="144">
        <v>2625</v>
      </c>
      <c r="F31" s="144">
        <v>3097.5</v>
      </c>
      <c r="G31" s="144">
        <v>2847.2641675099726</v>
      </c>
      <c r="H31" s="144">
        <v>12548.1</v>
      </c>
      <c r="I31" s="144">
        <v>2100</v>
      </c>
      <c r="J31" s="144">
        <v>2625</v>
      </c>
      <c r="K31" s="144">
        <v>2324.3306470436492</v>
      </c>
      <c r="L31" s="144">
        <v>11803.2</v>
      </c>
      <c r="M31" s="144">
        <v>1365</v>
      </c>
      <c r="N31" s="144">
        <v>1575</v>
      </c>
      <c r="O31" s="144">
        <v>1426.9823186028557</v>
      </c>
      <c r="P31" s="144">
        <v>6619.6</v>
      </c>
      <c r="Q31" s="144">
        <v>5880</v>
      </c>
      <c r="R31" s="144">
        <v>6825</v>
      </c>
      <c r="S31" s="144">
        <v>6201.3823025107158</v>
      </c>
      <c r="T31" s="144">
        <v>3025.7</v>
      </c>
      <c r="U31" s="144">
        <v>4200</v>
      </c>
      <c r="V31" s="144">
        <v>4830</v>
      </c>
      <c r="W31" s="144">
        <v>4512.3324032601504</v>
      </c>
      <c r="X31" s="144">
        <v>4652.7</v>
      </c>
      <c r="Y31" s="8"/>
    </row>
    <row r="32" spans="2:25" ht="13.5" customHeight="1" x14ac:dyDescent="0.15">
      <c r="B32" s="167" t="s">
        <v>46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40863</v>
      </c>
      <c r="C33" s="166"/>
      <c r="D33" s="153">
        <v>40869</v>
      </c>
      <c r="E33" s="144">
        <v>2625</v>
      </c>
      <c r="F33" s="144">
        <v>3097.5</v>
      </c>
      <c r="G33" s="144">
        <v>2907.9385654024691</v>
      </c>
      <c r="H33" s="144">
        <v>10741</v>
      </c>
      <c r="I33" s="144">
        <v>2079</v>
      </c>
      <c r="J33" s="144">
        <v>2625</v>
      </c>
      <c r="K33" s="144">
        <v>2320.1386235829673</v>
      </c>
      <c r="L33" s="144">
        <v>11603.9</v>
      </c>
      <c r="M33" s="144">
        <v>1365</v>
      </c>
      <c r="N33" s="144">
        <v>1680</v>
      </c>
      <c r="O33" s="144">
        <v>1474.6211320514456</v>
      </c>
      <c r="P33" s="144">
        <v>11338</v>
      </c>
      <c r="Q33" s="144">
        <v>5880</v>
      </c>
      <c r="R33" s="144">
        <v>6825</v>
      </c>
      <c r="S33" s="144">
        <v>6249.6062247050095</v>
      </c>
      <c r="T33" s="144">
        <v>3193.7</v>
      </c>
      <c r="U33" s="144">
        <v>4305</v>
      </c>
      <c r="V33" s="144">
        <v>5040</v>
      </c>
      <c r="W33" s="144">
        <v>4661.7634405640629</v>
      </c>
      <c r="X33" s="144">
        <v>7702.3</v>
      </c>
      <c r="Y33" s="8"/>
    </row>
    <row r="34" spans="2:25" ht="13.5" customHeight="1" x14ac:dyDescent="0.15">
      <c r="B34" s="167" t="s">
        <v>47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40871</v>
      </c>
      <c r="C35" s="166"/>
      <c r="D35" s="153">
        <v>40876</v>
      </c>
      <c r="E35" s="144">
        <v>2625</v>
      </c>
      <c r="F35" s="144">
        <v>3360</v>
      </c>
      <c r="G35" s="144">
        <v>2907.5569845104451</v>
      </c>
      <c r="H35" s="144">
        <v>11575.9</v>
      </c>
      <c r="I35" s="144">
        <v>2100</v>
      </c>
      <c r="J35" s="144">
        <v>2656.5</v>
      </c>
      <c r="K35" s="144">
        <v>2333.8803958684816</v>
      </c>
      <c r="L35" s="144">
        <v>11819</v>
      </c>
      <c r="M35" s="144">
        <v>1312.5</v>
      </c>
      <c r="N35" s="144">
        <v>1680</v>
      </c>
      <c r="O35" s="144">
        <v>1436.3233677731369</v>
      </c>
      <c r="P35" s="144">
        <v>6676.4</v>
      </c>
      <c r="Q35" s="144">
        <v>5775</v>
      </c>
      <c r="R35" s="144">
        <v>6825</v>
      </c>
      <c r="S35" s="144">
        <v>6285.7849797023</v>
      </c>
      <c r="T35" s="144">
        <v>2612.4</v>
      </c>
      <c r="U35" s="144">
        <v>4305</v>
      </c>
      <c r="V35" s="144">
        <v>5007.87</v>
      </c>
      <c r="W35" s="144">
        <v>4570.5868402697042</v>
      </c>
      <c r="X35" s="144">
        <v>4911.2</v>
      </c>
      <c r="Y35" s="8"/>
    </row>
    <row r="36" spans="2:25" ht="13.5" customHeight="1" x14ac:dyDescent="0.15">
      <c r="B36" s="167" t="s">
        <v>48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>
        <v>40877</v>
      </c>
      <c r="C37" s="170"/>
      <c r="D37" s="156">
        <v>40883</v>
      </c>
      <c r="E37" s="50">
        <v>2625</v>
      </c>
      <c r="F37" s="50">
        <v>3360</v>
      </c>
      <c r="G37" s="50">
        <v>2993.1110573647634</v>
      </c>
      <c r="H37" s="50">
        <v>13833.7</v>
      </c>
      <c r="I37" s="50">
        <v>2100</v>
      </c>
      <c r="J37" s="50">
        <v>2667</v>
      </c>
      <c r="K37" s="50">
        <v>2360.7862684154911</v>
      </c>
      <c r="L37" s="50">
        <v>14471.2</v>
      </c>
      <c r="M37" s="50">
        <v>1312.5</v>
      </c>
      <c r="N37" s="50">
        <v>1680</v>
      </c>
      <c r="O37" s="50">
        <v>1491.9676172424076</v>
      </c>
      <c r="P37" s="50">
        <v>9207</v>
      </c>
      <c r="Q37" s="50">
        <v>5775</v>
      </c>
      <c r="R37" s="50">
        <v>6825</v>
      </c>
      <c r="S37" s="50">
        <v>6290.00960393897</v>
      </c>
      <c r="T37" s="50">
        <v>3320.9</v>
      </c>
      <c r="U37" s="50">
        <v>4305</v>
      </c>
      <c r="V37" s="50">
        <v>4963.3500000000004</v>
      </c>
      <c r="W37" s="50">
        <v>4724.9929388029577</v>
      </c>
      <c r="X37" s="50">
        <v>7106.2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59</v>
      </c>
      <c r="D5" s="40"/>
      <c r="E5" s="70" t="s">
        <v>87</v>
      </c>
      <c r="F5" s="71"/>
      <c r="G5" s="71"/>
      <c r="H5" s="61"/>
      <c r="I5" s="70" t="s">
        <v>88</v>
      </c>
      <c r="J5" s="71"/>
      <c r="K5" s="71"/>
      <c r="L5" s="61"/>
      <c r="M5" s="70" t="s">
        <v>89</v>
      </c>
      <c r="N5" s="71"/>
      <c r="O5" s="71"/>
      <c r="P5" s="61"/>
      <c r="Q5" s="70" t="s">
        <v>90</v>
      </c>
      <c r="R5" s="71"/>
      <c r="S5" s="71"/>
      <c r="T5" s="61"/>
      <c r="U5" s="70" t="s">
        <v>91</v>
      </c>
      <c r="V5" s="71"/>
      <c r="W5" s="71"/>
      <c r="X5" s="61"/>
    </row>
    <row r="6" spans="2:26" ht="13.5" customHeight="1" x14ac:dyDescent="0.15">
      <c r="B6" s="44" t="s">
        <v>82</v>
      </c>
      <c r="C6" s="45"/>
      <c r="D6" s="46"/>
      <c r="E6" s="62" t="s">
        <v>83</v>
      </c>
      <c r="F6" s="63" t="s">
        <v>84</v>
      </c>
      <c r="G6" s="62" t="s">
        <v>85</v>
      </c>
      <c r="H6" s="67" t="s">
        <v>5</v>
      </c>
      <c r="I6" s="62" t="s">
        <v>83</v>
      </c>
      <c r="J6" s="63" t="s">
        <v>84</v>
      </c>
      <c r="K6" s="62" t="s">
        <v>85</v>
      </c>
      <c r="L6" s="67" t="s">
        <v>5</v>
      </c>
      <c r="M6" s="62" t="s">
        <v>83</v>
      </c>
      <c r="N6" s="63" t="s">
        <v>84</v>
      </c>
      <c r="O6" s="62" t="s">
        <v>85</v>
      </c>
      <c r="P6" s="67" t="s">
        <v>5</v>
      </c>
      <c r="Q6" s="62" t="s">
        <v>83</v>
      </c>
      <c r="R6" s="63" t="s">
        <v>84</v>
      </c>
      <c r="S6" s="62" t="s">
        <v>85</v>
      </c>
      <c r="T6" s="67" t="s">
        <v>5</v>
      </c>
      <c r="U6" s="62" t="s">
        <v>83</v>
      </c>
      <c r="V6" s="63" t="s">
        <v>84</v>
      </c>
      <c r="W6" s="62" t="s">
        <v>85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86</v>
      </c>
      <c r="H7" s="68"/>
      <c r="I7" s="64"/>
      <c r="J7" s="65"/>
      <c r="K7" s="64" t="s">
        <v>86</v>
      </c>
      <c r="L7" s="68"/>
      <c r="M7" s="64"/>
      <c r="N7" s="65"/>
      <c r="O7" s="64" t="s">
        <v>86</v>
      </c>
      <c r="P7" s="68"/>
      <c r="Q7" s="64"/>
      <c r="R7" s="65"/>
      <c r="S7" s="64" t="s">
        <v>86</v>
      </c>
      <c r="T7" s="68"/>
      <c r="U7" s="64"/>
      <c r="V7" s="65"/>
      <c r="W7" s="64" t="s">
        <v>86</v>
      </c>
      <c r="X7" s="68"/>
      <c r="Z7" s="8"/>
    </row>
    <row r="8" spans="2:26" ht="13.5" customHeight="1" x14ac:dyDescent="0.15">
      <c r="B8" s="31" t="s">
        <v>57</v>
      </c>
      <c r="C8" s="100">
        <v>18</v>
      </c>
      <c r="D8" s="19" t="s">
        <v>58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0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0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158</v>
      </c>
      <c r="C13" s="100">
        <v>11</v>
      </c>
      <c r="D13" s="15" t="s">
        <v>163</v>
      </c>
      <c r="E13" s="48">
        <v>4410</v>
      </c>
      <c r="F13" s="48">
        <v>5124</v>
      </c>
      <c r="G13" s="48">
        <v>4752.7081298750709</v>
      </c>
      <c r="H13" s="48">
        <v>8511.9</v>
      </c>
      <c r="I13" s="48">
        <v>1260</v>
      </c>
      <c r="J13" s="48">
        <v>1470</v>
      </c>
      <c r="K13" s="48">
        <v>1391.7043708711014</v>
      </c>
      <c r="L13" s="48">
        <v>20673.199999999997</v>
      </c>
      <c r="M13" s="48">
        <v>2100</v>
      </c>
      <c r="N13" s="48">
        <v>2415</v>
      </c>
      <c r="O13" s="48">
        <v>2233.0865225146295</v>
      </c>
      <c r="P13" s="48">
        <v>13122.2</v>
      </c>
      <c r="Q13" s="48">
        <v>2100</v>
      </c>
      <c r="R13" s="48">
        <v>2520</v>
      </c>
      <c r="S13" s="48">
        <v>2314.7756180012675</v>
      </c>
      <c r="T13" s="48">
        <v>14151.1</v>
      </c>
      <c r="U13" s="48">
        <v>2310</v>
      </c>
      <c r="V13" s="48">
        <v>2625</v>
      </c>
      <c r="W13" s="48">
        <v>2429.9274796477821</v>
      </c>
      <c r="X13" s="69">
        <v>11720.8</v>
      </c>
      <c r="Y13" s="8"/>
    </row>
    <row r="14" spans="2:26" ht="13.5" customHeight="1" x14ac:dyDescent="0.15">
      <c r="B14" s="31"/>
      <c r="C14" s="100">
        <v>12</v>
      </c>
      <c r="D14" s="15"/>
      <c r="E14" s="48">
        <v>4830</v>
      </c>
      <c r="F14" s="48">
        <v>5649</v>
      </c>
      <c r="G14" s="48">
        <v>5136.5916434540395</v>
      </c>
      <c r="H14" s="48">
        <v>9381</v>
      </c>
      <c r="I14" s="48">
        <v>1155</v>
      </c>
      <c r="J14" s="48">
        <v>1433.25</v>
      </c>
      <c r="K14" s="48">
        <v>1311.3079960513326</v>
      </c>
      <c r="L14" s="48">
        <v>43273</v>
      </c>
      <c r="M14" s="48">
        <v>2100</v>
      </c>
      <c r="N14" s="48">
        <v>2415</v>
      </c>
      <c r="O14" s="48">
        <v>2204.449536689207</v>
      </c>
      <c r="P14" s="48">
        <v>19287</v>
      </c>
      <c r="Q14" s="48">
        <v>2100</v>
      </c>
      <c r="R14" s="48">
        <v>2572.5</v>
      </c>
      <c r="S14" s="48">
        <v>2331.9410631741148</v>
      </c>
      <c r="T14" s="48">
        <v>19471</v>
      </c>
      <c r="U14" s="48">
        <v>2310</v>
      </c>
      <c r="V14" s="48">
        <v>2730</v>
      </c>
      <c r="W14" s="48">
        <v>2545.8493489074885</v>
      </c>
      <c r="X14" s="69">
        <v>17894</v>
      </c>
      <c r="Y14" s="8"/>
    </row>
    <row r="15" spans="2:26" ht="13.5" customHeight="1" x14ac:dyDescent="0.15">
      <c r="B15" s="31" t="s">
        <v>160</v>
      </c>
      <c r="C15" s="100">
        <v>1</v>
      </c>
      <c r="D15" s="15" t="s">
        <v>163</v>
      </c>
      <c r="E15" s="48">
        <v>4620</v>
      </c>
      <c r="F15" s="48">
        <v>5040</v>
      </c>
      <c r="G15" s="69">
        <v>4826.9713523381552</v>
      </c>
      <c r="H15" s="48">
        <v>6775</v>
      </c>
      <c r="I15" s="48">
        <v>1155</v>
      </c>
      <c r="J15" s="48">
        <v>1470</v>
      </c>
      <c r="K15" s="48">
        <v>1363.5043363994744</v>
      </c>
      <c r="L15" s="48">
        <v>26060</v>
      </c>
      <c r="M15" s="48">
        <v>2037</v>
      </c>
      <c r="N15" s="48">
        <v>2362.5</v>
      </c>
      <c r="O15" s="48">
        <v>2169.8700036118471</v>
      </c>
      <c r="P15" s="48">
        <v>13192</v>
      </c>
      <c r="Q15" s="48">
        <v>2100</v>
      </c>
      <c r="R15" s="48">
        <v>2415</v>
      </c>
      <c r="S15" s="48">
        <v>2245.1752214695161</v>
      </c>
      <c r="T15" s="48">
        <v>13444</v>
      </c>
      <c r="U15" s="48">
        <v>2205</v>
      </c>
      <c r="V15" s="48">
        <v>2520</v>
      </c>
      <c r="W15" s="48">
        <v>2342.7976190476193</v>
      </c>
      <c r="X15" s="69">
        <v>15957</v>
      </c>
      <c r="Y15" s="8"/>
    </row>
    <row r="16" spans="2:26" ht="13.5" customHeight="1" x14ac:dyDescent="0.15">
      <c r="B16" s="31"/>
      <c r="C16" s="100">
        <v>2</v>
      </c>
      <c r="D16" s="15"/>
      <c r="E16" s="48">
        <v>4515</v>
      </c>
      <c r="F16" s="48">
        <v>4914</v>
      </c>
      <c r="G16" s="48">
        <v>4746.135187309178</v>
      </c>
      <c r="H16" s="48">
        <v>14451.099999999999</v>
      </c>
      <c r="I16" s="48">
        <v>1417.5</v>
      </c>
      <c r="J16" s="48">
        <v>1575</v>
      </c>
      <c r="K16" s="48">
        <v>1491.5056868267725</v>
      </c>
      <c r="L16" s="48">
        <v>22731.999999999996</v>
      </c>
      <c r="M16" s="48">
        <v>1995</v>
      </c>
      <c r="N16" s="48">
        <v>2310</v>
      </c>
      <c r="O16" s="48">
        <v>2085.5260641579275</v>
      </c>
      <c r="P16" s="48">
        <v>11872.8</v>
      </c>
      <c r="Q16" s="48">
        <v>1995</v>
      </c>
      <c r="R16" s="48">
        <v>2310</v>
      </c>
      <c r="S16" s="48">
        <v>2106.4172868629139</v>
      </c>
      <c r="T16" s="48">
        <v>10526.3</v>
      </c>
      <c r="U16" s="48">
        <v>2100</v>
      </c>
      <c r="V16" s="48">
        <v>2415</v>
      </c>
      <c r="W16" s="48">
        <v>2290.5149785501349</v>
      </c>
      <c r="X16" s="69">
        <v>11861.9</v>
      </c>
      <c r="Y16" s="8"/>
    </row>
    <row r="17" spans="2:25" ht="13.5" customHeight="1" x14ac:dyDescent="0.15">
      <c r="B17" s="31"/>
      <c r="C17" s="100">
        <v>3</v>
      </c>
      <c r="D17" s="15"/>
      <c r="E17" s="48">
        <v>4515</v>
      </c>
      <c r="F17" s="48">
        <v>4914</v>
      </c>
      <c r="G17" s="48">
        <v>4662.7813239961715</v>
      </c>
      <c r="H17" s="48">
        <v>13067.7</v>
      </c>
      <c r="I17" s="48">
        <v>1470</v>
      </c>
      <c r="J17" s="48">
        <v>1680</v>
      </c>
      <c r="K17" s="48">
        <v>1533.4380945909215</v>
      </c>
      <c r="L17" s="48">
        <v>27668</v>
      </c>
      <c r="M17" s="48">
        <v>2100</v>
      </c>
      <c r="N17" s="48">
        <v>2310</v>
      </c>
      <c r="O17" s="48">
        <v>2169.8474150594707</v>
      </c>
      <c r="P17" s="48">
        <v>13982.999999999998</v>
      </c>
      <c r="Q17" s="48">
        <v>1995</v>
      </c>
      <c r="R17" s="48">
        <v>2415</v>
      </c>
      <c r="S17" s="48">
        <v>2278.6335714721863</v>
      </c>
      <c r="T17" s="48">
        <v>15522.6</v>
      </c>
      <c r="U17" s="48">
        <v>2100</v>
      </c>
      <c r="V17" s="48">
        <v>2520</v>
      </c>
      <c r="W17" s="48">
        <v>2361.8529532770467</v>
      </c>
      <c r="X17" s="69">
        <v>14288.7</v>
      </c>
      <c r="Y17" s="8"/>
    </row>
    <row r="18" spans="2:25" ht="13.5" customHeight="1" x14ac:dyDescent="0.15">
      <c r="B18" s="31"/>
      <c r="C18" s="100">
        <v>4</v>
      </c>
      <c r="D18" s="15"/>
      <c r="E18" s="48">
        <v>4515</v>
      </c>
      <c r="F18" s="48">
        <v>5040</v>
      </c>
      <c r="G18" s="69">
        <v>4748.497274175963</v>
      </c>
      <c r="H18" s="48">
        <v>11265.599999999999</v>
      </c>
      <c r="I18" s="48">
        <v>1470</v>
      </c>
      <c r="J18" s="48">
        <v>1764</v>
      </c>
      <c r="K18" s="48">
        <v>1599.7144706709973</v>
      </c>
      <c r="L18" s="48">
        <v>33135.9</v>
      </c>
      <c r="M18" s="48">
        <v>2100</v>
      </c>
      <c r="N18" s="48">
        <v>2415</v>
      </c>
      <c r="O18" s="48">
        <v>2215.2255143309299</v>
      </c>
      <c r="P18" s="48">
        <v>12069.900000000001</v>
      </c>
      <c r="Q18" s="48">
        <v>2100</v>
      </c>
      <c r="R18" s="48">
        <v>2467.5</v>
      </c>
      <c r="S18" s="48">
        <v>2344.8571250234068</v>
      </c>
      <c r="T18" s="48">
        <v>13041.800000000001</v>
      </c>
      <c r="U18" s="48">
        <v>2310</v>
      </c>
      <c r="V18" s="48">
        <v>2520</v>
      </c>
      <c r="W18" s="48">
        <v>2402.1579199549042</v>
      </c>
      <c r="X18" s="69">
        <v>11304.7</v>
      </c>
      <c r="Y18" s="8"/>
    </row>
    <row r="19" spans="2:25" ht="13.5" customHeight="1" x14ac:dyDescent="0.15">
      <c r="B19" s="31"/>
      <c r="C19" s="100">
        <v>5</v>
      </c>
      <c r="D19" s="15"/>
      <c r="E19" s="48">
        <v>4515</v>
      </c>
      <c r="F19" s="48">
        <v>5320.35</v>
      </c>
      <c r="G19" s="48">
        <v>4791.3300488562845</v>
      </c>
      <c r="H19" s="48">
        <v>9907.7000000000007</v>
      </c>
      <c r="I19" s="48">
        <v>1575</v>
      </c>
      <c r="J19" s="48">
        <v>1858.5</v>
      </c>
      <c r="K19" s="48">
        <v>1704.0106625977628</v>
      </c>
      <c r="L19" s="48">
        <v>28643.3</v>
      </c>
      <c r="M19" s="48">
        <v>2037</v>
      </c>
      <c r="N19" s="48">
        <v>2415</v>
      </c>
      <c r="O19" s="48">
        <v>2234.9032536215227</v>
      </c>
      <c r="P19" s="48">
        <v>12331.300000000001</v>
      </c>
      <c r="Q19" s="48">
        <v>2100</v>
      </c>
      <c r="R19" s="48">
        <v>2520</v>
      </c>
      <c r="S19" s="48">
        <v>2373.7664880662446</v>
      </c>
      <c r="T19" s="48">
        <v>12669.199999999999</v>
      </c>
      <c r="U19" s="48">
        <v>2205</v>
      </c>
      <c r="V19" s="48">
        <v>2625</v>
      </c>
      <c r="W19" s="48">
        <v>2397.9983512999365</v>
      </c>
      <c r="X19" s="69">
        <v>10581.099999999999</v>
      </c>
      <c r="Y19" s="8"/>
    </row>
    <row r="20" spans="2:25" ht="13.5" customHeight="1" x14ac:dyDescent="0.15">
      <c r="B20" s="31"/>
      <c r="C20" s="100">
        <v>6</v>
      </c>
      <c r="D20" s="15"/>
      <c r="E20" s="48">
        <v>4305</v>
      </c>
      <c r="F20" s="48">
        <v>5040</v>
      </c>
      <c r="G20" s="48">
        <v>4697.6724890829692</v>
      </c>
      <c r="H20" s="48">
        <v>6434.7000000000007</v>
      </c>
      <c r="I20" s="48">
        <v>1575</v>
      </c>
      <c r="J20" s="48">
        <v>1785</v>
      </c>
      <c r="K20" s="48">
        <v>1643.0573099721971</v>
      </c>
      <c r="L20" s="48">
        <v>26971.600000000002</v>
      </c>
      <c r="M20" s="48">
        <v>1890</v>
      </c>
      <c r="N20" s="48">
        <v>2415</v>
      </c>
      <c r="O20" s="48">
        <v>2214.1812872194232</v>
      </c>
      <c r="P20" s="48">
        <v>11565.599999999999</v>
      </c>
      <c r="Q20" s="48">
        <v>2100</v>
      </c>
      <c r="R20" s="48">
        <v>2520</v>
      </c>
      <c r="S20" s="48">
        <v>2351.1827352165883</v>
      </c>
      <c r="T20" s="48">
        <v>11163.800000000001</v>
      </c>
      <c r="U20" s="48">
        <v>2205</v>
      </c>
      <c r="V20" s="48">
        <v>2656.5</v>
      </c>
      <c r="W20" s="48">
        <v>2380.6976483129556</v>
      </c>
      <c r="X20" s="69">
        <v>10928.6</v>
      </c>
      <c r="Y20" s="8"/>
    </row>
    <row r="21" spans="2:25" ht="13.5" customHeight="1" x14ac:dyDescent="0.15">
      <c r="B21" s="31"/>
      <c r="C21" s="100">
        <v>7</v>
      </c>
      <c r="D21" s="15"/>
      <c r="E21" s="48">
        <v>4515</v>
      </c>
      <c r="F21" s="48">
        <v>5124</v>
      </c>
      <c r="G21" s="48">
        <v>4683.1795481202544</v>
      </c>
      <c r="H21" s="48">
        <v>4609.3999999999996</v>
      </c>
      <c r="I21" s="48">
        <v>1575</v>
      </c>
      <c r="J21" s="48">
        <v>1890</v>
      </c>
      <c r="K21" s="48">
        <v>1676.9131052038965</v>
      </c>
      <c r="L21" s="48">
        <v>26995.9</v>
      </c>
      <c r="M21" s="48">
        <v>2100</v>
      </c>
      <c r="N21" s="48">
        <v>2478</v>
      </c>
      <c r="O21" s="69">
        <v>2277.0069053708444</v>
      </c>
      <c r="P21" s="48">
        <v>9347.9</v>
      </c>
      <c r="Q21" s="69">
        <v>2184</v>
      </c>
      <c r="R21" s="48">
        <v>2625</v>
      </c>
      <c r="S21" s="48">
        <v>2476.282663368806</v>
      </c>
      <c r="T21" s="69">
        <v>11454.8</v>
      </c>
      <c r="U21" s="48">
        <v>2205</v>
      </c>
      <c r="V21" s="48">
        <v>2677.5</v>
      </c>
      <c r="W21" s="48">
        <v>2436.059400932882</v>
      </c>
      <c r="X21" s="69">
        <v>10819.900000000001</v>
      </c>
      <c r="Y21" s="8"/>
    </row>
    <row r="22" spans="2:25" ht="13.5" customHeight="1" x14ac:dyDescent="0.15">
      <c r="B22" s="31"/>
      <c r="C22" s="100">
        <v>8</v>
      </c>
      <c r="D22" s="15"/>
      <c r="E22" s="48">
        <v>4410</v>
      </c>
      <c r="F22" s="48">
        <v>5145</v>
      </c>
      <c r="G22" s="69">
        <v>4618.0557311895946</v>
      </c>
      <c r="H22" s="48">
        <v>7939.4</v>
      </c>
      <c r="I22" s="48">
        <v>1470</v>
      </c>
      <c r="J22" s="48">
        <v>1890</v>
      </c>
      <c r="K22" s="48">
        <v>1605.6846018391707</v>
      </c>
      <c r="L22" s="48">
        <v>41175.5</v>
      </c>
      <c r="M22" s="48">
        <v>2100</v>
      </c>
      <c r="N22" s="48">
        <v>2478</v>
      </c>
      <c r="O22" s="48">
        <v>2286.4920693530262</v>
      </c>
      <c r="P22" s="48">
        <v>11625.5</v>
      </c>
      <c r="Q22" s="48">
        <v>2205</v>
      </c>
      <c r="R22" s="48">
        <v>2625</v>
      </c>
      <c r="S22" s="48">
        <v>2462.9776959466726</v>
      </c>
      <c r="T22" s="48">
        <v>15718.8</v>
      </c>
      <c r="U22" s="48">
        <v>2205</v>
      </c>
      <c r="V22" s="48">
        <v>2656.5</v>
      </c>
      <c r="W22" s="48">
        <v>2397.3721372752739</v>
      </c>
      <c r="X22" s="69">
        <v>13009.400000000001</v>
      </c>
      <c r="Y22" s="8"/>
    </row>
    <row r="23" spans="2:25" ht="13.5" customHeight="1" x14ac:dyDescent="0.15">
      <c r="B23" s="31"/>
      <c r="C23" s="100">
        <v>9</v>
      </c>
      <c r="D23" s="15"/>
      <c r="E23" s="48">
        <v>4410</v>
      </c>
      <c r="F23" s="48">
        <v>5040</v>
      </c>
      <c r="G23" s="48">
        <v>4560.7608106927582</v>
      </c>
      <c r="H23" s="48">
        <v>4808.8</v>
      </c>
      <c r="I23" s="48">
        <v>1365</v>
      </c>
      <c r="J23" s="48">
        <v>1890</v>
      </c>
      <c r="K23" s="48">
        <v>1560.3050711847309</v>
      </c>
      <c r="L23" s="48">
        <v>25129.9</v>
      </c>
      <c r="M23" s="48">
        <v>2079</v>
      </c>
      <c r="N23" s="48">
        <v>2520</v>
      </c>
      <c r="O23" s="48">
        <v>2312.8886240428628</v>
      </c>
      <c r="P23" s="48">
        <v>9583</v>
      </c>
      <c r="Q23" s="48">
        <v>2152.5</v>
      </c>
      <c r="R23" s="48">
        <v>2656.5</v>
      </c>
      <c r="S23" s="48">
        <v>2457.4939918922369</v>
      </c>
      <c r="T23" s="48">
        <v>9598.9</v>
      </c>
      <c r="U23" s="48">
        <v>2184</v>
      </c>
      <c r="V23" s="48">
        <v>2656.5</v>
      </c>
      <c r="W23" s="48">
        <v>2382.383147553373</v>
      </c>
      <c r="X23" s="69">
        <v>9032</v>
      </c>
      <c r="Y23" s="8"/>
    </row>
    <row r="24" spans="2:25" ht="13.5" customHeight="1" x14ac:dyDescent="0.15">
      <c r="B24" s="31"/>
      <c r="C24" s="100">
        <v>10</v>
      </c>
      <c r="D24" s="15"/>
      <c r="E24" s="48">
        <v>4200</v>
      </c>
      <c r="F24" s="48">
        <v>5040</v>
      </c>
      <c r="G24" s="48">
        <v>4629.4575678349356</v>
      </c>
      <c r="H24" s="48">
        <v>3514.6</v>
      </c>
      <c r="I24" s="48">
        <v>1102.5</v>
      </c>
      <c r="J24" s="48">
        <v>1758.96</v>
      </c>
      <c r="K24" s="48">
        <v>1457.2617404319897</v>
      </c>
      <c r="L24" s="48">
        <v>23883.5</v>
      </c>
      <c r="M24" s="48">
        <v>1995</v>
      </c>
      <c r="N24" s="48">
        <v>2520</v>
      </c>
      <c r="O24" s="48">
        <v>2334.9992989087364</v>
      </c>
      <c r="P24" s="48">
        <v>8494.2999999999993</v>
      </c>
      <c r="Q24" s="48">
        <v>2100</v>
      </c>
      <c r="R24" s="48">
        <v>2625</v>
      </c>
      <c r="S24" s="48">
        <v>2435.1976659372722</v>
      </c>
      <c r="T24" s="48">
        <v>8977.6</v>
      </c>
      <c r="U24" s="48">
        <v>2081.625</v>
      </c>
      <c r="V24" s="48">
        <v>2656.5</v>
      </c>
      <c r="W24" s="48">
        <v>2364.1669309462923</v>
      </c>
      <c r="X24" s="69">
        <v>8619.7000000000007</v>
      </c>
      <c r="Y24" s="8"/>
    </row>
    <row r="25" spans="2:25" ht="13.5" customHeight="1" x14ac:dyDescent="0.15">
      <c r="B25" s="32"/>
      <c r="C25" s="101">
        <v>11</v>
      </c>
      <c r="D25" s="16"/>
      <c r="E25" s="50">
        <v>4200</v>
      </c>
      <c r="F25" s="50">
        <v>5124</v>
      </c>
      <c r="G25" s="50">
        <v>4668.2499031833322</v>
      </c>
      <c r="H25" s="50">
        <v>3707.1</v>
      </c>
      <c r="I25" s="50">
        <v>1207.5</v>
      </c>
      <c r="J25" s="50">
        <v>1575</v>
      </c>
      <c r="K25" s="50">
        <v>1366.9168577022599</v>
      </c>
      <c r="L25" s="50">
        <v>32799</v>
      </c>
      <c r="M25" s="50">
        <v>1995</v>
      </c>
      <c r="N25" s="50">
        <v>2520</v>
      </c>
      <c r="O25" s="50">
        <v>2210.8940305171104</v>
      </c>
      <c r="P25" s="50">
        <v>11926.699999999999</v>
      </c>
      <c r="Q25" s="50">
        <v>2100</v>
      </c>
      <c r="R25" s="50">
        <v>2546.25</v>
      </c>
      <c r="S25" s="50">
        <v>2385.0702706223942</v>
      </c>
      <c r="T25" s="50">
        <v>12450.5</v>
      </c>
      <c r="U25" s="50">
        <v>2100</v>
      </c>
      <c r="V25" s="50">
        <v>2546.25</v>
      </c>
      <c r="W25" s="50">
        <v>2344.8033707865166</v>
      </c>
      <c r="X25" s="52">
        <v>12528.900000000001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44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40849</v>
      </c>
      <c r="C29" s="166"/>
      <c r="D29" s="153">
        <v>40855</v>
      </c>
      <c r="E29" s="48">
        <v>4200</v>
      </c>
      <c r="F29" s="48">
        <v>4830</v>
      </c>
      <c r="G29" s="48">
        <v>4512.9438642297664</v>
      </c>
      <c r="H29" s="48">
        <v>394.1</v>
      </c>
      <c r="I29" s="48">
        <v>1260</v>
      </c>
      <c r="J29" s="48">
        <v>1522.5</v>
      </c>
      <c r="K29" s="48">
        <v>1347.0387519232834</v>
      </c>
      <c r="L29" s="48">
        <v>6236.4</v>
      </c>
      <c r="M29" s="48">
        <v>2100</v>
      </c>
      <c r="N29" s="48">
        <v>2415</v>
      </c>
      <c r="O29" s="48">
        <v>2232.6784615384618</v>
      </c>
      <c r="P29" s="48">
        <v>1756.4</v>
      </c>
      <c r="Q29" s="48">
        <v>2184</v>
      </c>
      <c r="R29" s="48">
        <v>2546.25</v>
      </c>
      <c r="S29" s="48">
        <v>2447.053880934438</v>
      </c>
      <c r="T29" s="48">
        <v>1891.5</v>
      </c>
      <c r="U29" s="48">
        <v>2158.0650000000005</v>
      </c>
      <c r="V29" s="48">
        <v>2546.25</v>
      </c>
      <c r="W29" s="48">
        <v>2366.6432594282455</v>
      </c>
      <c r="X29" s="48">
        <v>1852.3</v>
      </c>
      <c r="Y29" s="8"/>
    </row>
    <row r="30" spans="2:25" ht="13.5" customHeight="1" x14ac:dyDescent="0.15">
      <c r="B30" s="167" t="s">
        <v>45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40856</v>
      </c>
      <c r="C31" s="166"/>
      <c r="D31" s="153">
        <v>40862</v>
      </c>
      <c r="E31" s="144">
        <v>4410</v>
      </c>
      <c r="F31" s="144">
        <v>4884.6000000000004</v>
      </c>
      <c r="G31" s="144">
        <v>4605.6172787979976</v>
      </c>
      <c r="H31" s="144">
        <v>1005.7</v>
      </c>
      <c r="I31" s="144">
        <v>1260</v>
      </c>
      <c r="J31" s="144">
        <v>1501.5</v>
      </c>
      <c r="K31" s="144">
        <v>1380.5385302099703</v>
      </c>
      <c r="L31" s="144">
        <v>6048.6</v>
      </c>
      <c r="M31" s="144">
        <v>2100</v>
      </c>
      <c r="N31" s="144">
        <v>2415</v>
      </c>
      <c r="O31" s="144">
        <v>2250.8021153190039</v>
      </c>
      <c r="P31" s="144">
        <v>2558.6999999999998</v>
      </c>
      <c r="Q31" s="144">
        <v>2184</v>
      </c>
      <c r="R31" s="144">
        <v>2520</v>
      </c>
      <c r="S31" s="144">
        <v>2396.9044399834684</v>
      </c>
      <c r="T31" s="144">
        <v>2784.6</v>
      </c>
      <c r="U31" s="144">
        <v>2152.5</v>
      </c>
      <c r="V31" s="144">
        <v>2520</v>
      </c>
      <c r="W31" s="144">
        <v>2356.6677226984716</v>
      </c>
      <c r="X31" s="144">
        <v>2553.5</v>
      </c>
      <c r="Y31" s="8"/>
    </row>
    <row r="32" spans="2:25" ht="13.5" customHeight="1" x14ac:dyDescent="0.15">
      <c r="B32" s="167" t="s">
        <v>46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40863</v>
      </c>
      <c r="C33" s="166"/>
      <c r="D33" s="153">
        <v>40869</v>
      </c>
      <c r="E33" s="99">
        <v>4410</v>
      </c>
      <c r="F33" s="144">
        <v>4937.1000000000004</v>
      </c>
      <c r="G33" s="146">
        <v>4697.4925526450961</v>
      </c>
      <c r="H33" s="144">
        <v>1141.4000000000001</v>
      </c>
      <c r="I33" s="144">
        <v>1207.5</v>
      </c>
      <c r="J33" s="144">
        <v>1500.03</v>
      </c>
      <c r="K33" s="144">
        <v>1348.3088235294115</v>
      </c>
      <c r="L33" s="144">
        <v>6859.4</v>
      </c>
      <c r="M33" s="144">
        <v>1995</v>
      </c>
      <c r="N33" s="144">
        <v>2415</v>
      </c>
      <c r="O33" s="144">
        <v>2134.8845555931066</v>
      </c>
      <c r="P33" s="144">
        <v>2791.9</v>
      </c>
      <c r="Q33" s="144">
        <v>2100</v>
      </c>
      <c r="R33" s="144">
        <v>2520</v>
      </c>
      <c r="S33" s="144">
        <v>2384.0031750719927</v>
      </c>
      <c r="T33" s="144">
        <v>2568</v>
      </c>
      <c r="U33" s="144">
        <v>2100</v>
      </c>
      <c r="V33" s="144">
        <v>2520</v>
      </c>
      <c r="W33" s="144">
        <v>2329.6454183266937</v>
      </c>
      <c r="X33" s="144">
        <v>2903.5</v>
      </c>
      <c r="Y33" s="8"/>
    </row>
    <row r="34" spans="2:25" ht="13.5" customHeight="1" x14ac:dyDescent="0.15">
      <c r="B34" s="167" t="s">
        <v>47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40871</v>
      </c>
      <c r="C35" s="166"/>
      <c r="D35" s="153">
        <v>40876</v>
      </c>
      <c r="E35" s="144">
        <v>4410</v>
      </c>
      <c r="F35" s="144">
        <v>5019</v>
      </c>
      <c r="G35" s="144">
        <v>4710.4844720496903</v>
      </c>
      <c r="H35" s="144">
        <v>524</v>
      </c>
      <c r="I35" s="144">
        <v>1260</v>
      </c>
      <c r="J35" s="144">
        <v>1522.5</v>
      </c>
      <c r="K35" s="144">
        <v>1377.0115276476101</v>
      </c>
      <c r="L35" s="144">
        <v>6905.7</v>
      </c>
      <c r="M35" s="144">
        <v>1995</v>
      </c>
      <c r="N35" s="144">
        <v>2520</v>
      </c>
      <c r="O35" s="144">
        <v>2267.4859865470848</v>
      </c>
      <c r="P35" s="144">
        <v>2455.5</v>
      </c>
      <c r="Q35" s="144">
        <v>2100</v>
      </c>
      <c r="R35" s="144">
        <v>2520</v>
      </c>
      <c r="S35" s="144">
        <v>2316.8422360248446</v>
      </c>
      <c r="T35" s="144">
        <v>2260.8000000000002</v>
      </c>
      <c r="U35" s="144">
        <v>2100</v>
      </c>
      <c r="V35" s="144">
        <v>2520</v>
      </c>
      <c r="W35" s="144">
        <v>2316.59436795995</v>
      </c>
      <c r="X35" s="144">
        <v>2458.6999999999998</v>
      </c>
      <c r="Y35" s="8"/>
    </row>
    <row r="36" spans="2:25" ht="13.5" customHeight="1" x14ac:dyDescent="0.15">
      <c r="B36" s="167" t="s">
        <v>48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>
        <v>40877</v>
      </c>
      <c r="C37" s="170"/>
      <c r="D37" s="156">
        <v>40883</v>
      </c>
      <c r="E37" s="50">
        <v>4515</v>
      </c>
      <c r="F37" s="50">
        <v>5124</v>
      </c>
      <c r="G37" s="50">
        <v>4899.2798238590867</v>
      </c>
      <c r="H37" s="50">
        <v>641.9</v>
      </c>
      <c r="I37" s="50">
        <v>1260</v>
      </c>
      <c r="J37" s="50">
        <v>1575</v>
      </c>
      <c r="K37" s="50">
        <v>1393.5584364513422</v>
      </c>
      <c r="L37" s="50">
        <v>6748.9</v>
      </c>
      <c r="M37" s="50">
        <v>2100</v>
      </c>
      <c r="N37" s="50">
        <v>2520</v>
      </c>
      <c r="O37" s="50">
        <v>2275.3394648829435</v>
      </c>
      <c r="P37" s="50">
        <v>2364.1999999999998</v>
      </c>
      <c r="Q37" s="50">
        <v>2100</v>
      </c>
      <c r="R37" s="50">
        <v>2520</v>
      </c>
      <c r="S37" s="50">
        <v>2319.3940260111476</v>
      </c>
      <c r="T37" s="50">
        <v>2945.6</v>
      </c>
      <c r="U37" s="50">
        <v>2100</v>
      </c>
      <c r="V37" s="50">
        <v>2520</v>
      </c>
      <c r="W37" s="50">
        <v>2355.5137106184352</v>
      </c>
      <c r="X37" s="50">
        <v>2760.9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5"/>
      <c r="C1" s="105"/>
      <c r="D1" s="105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59</v>
      </c>
      <c r="D5" s="40"/>
      <c r="E5" s="70" t="s">
        <v>92</v>
      </c>
      <c r="F5" s="71"/>
      <c r="G5" s="71"/>
      <c r="H5" s="61"/>
      <c r="I5" s="70" t="s">
        <v>93</v>
      </c>
      <c r="J5" s="71"/>
      <c r="K5" s="71"/>
      <c r="L5" s="61"/>
      <c r="M5" s="70" t="s">
        <v>94</v>
      </c>
      <c r="N5" s="71"/>
      <c r="O5" s="71"/>
      <c r="P5" s="61"/>
      <c r="Q5" s="70" t="s">
        <v>95</v>
      </c>
      <c r="R5" s="71"/>
      <c r="S5" s="71"/>
      <c r="T5" s="61"/>
      <c r="V5" s="8"/>
    </row>
    <row r="6" spans="2:22" ht="13.5" customHeight="1" x14ac:dyDescent="0.15">
      <c r="B6" s="44" t="s">
        <v>82</v>
      </c>
      <c r="C6" s="45"/>
      <c r="D6" s="46"/>
      <c r="E6" s="62" t="s">
        <v>83</v>
      </c>
      <c r="F6" s="63" t="s">
        <v>84</v>
      </c>
      <c r="G6" s="62" t="s">
        <v>85</v>
      </c>
      <c r="H6" s="67" t="s">
        <v>5</v>
      </c>
      <c r="I6" s="62" t="s">
        <v>83</v>
      </c>
      <c r="J6" s="63" t="s">
        <v>84</v>
      </c>
      <c r="K6" s="62" t="s">
        <v>85</v>
      </c>
      <c r="L6" s="67" t="s">
        <v>5</v>
      </c>
      <c r="M6" s="62" t="s">
        <v>83</v>
      </c>
      <c r="N6" s="63" t="s">
        <v>84</v>
      </c>
      <c r="O6" s="62" t="s">
        <v>85</v>
      </c>
      <c r="P6" s="67" t="s">
        <v>5</v>
      </c>
      <c r="Q6" s="62" t="s">
        <v>83</v>
      </c>
      <c r="R6" s="63" t="s">
        <v>84</v>
      </c>
      <c r="S6" s="62" t="s">
        <v>85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86</v>
      </c>
      <c r="H7" s="68"/>
      <c r="I7" s="64"/>
      <c r="J7" s="65"/>
      <c r="K7" s="64" t="s">
        <v>86</v>
      </c>
      <c r="L7" s="68"/>
      <c r="M7" s="64"/>
      <c r="N7" s="65"/>
      <c r="O7" s="64" t="s">
        <v>86</v>
      </c>
      <c r="P7" s="68"/>
      <c r="Q7" s="64"/>
      <c r="R7" s="65"/>
      <c r="S7" s="64" t="s">
        <v>86</v>
      </c>
      <c r="T7" s="68"/>
      <c r="V7" s="8"/>
    </row>
    <row r="8" spans="2:22" ht="13.5" customHeight="1" x14ac:dyDescent="0.15">
      <c r="B8" s="31" t="s">
        <v>57</v>
      </c>
      <c r="C8" s="100">
        <v>18</v>
      </c>
      <c r="D8" s="19" t="s">
        <v>58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0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0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0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1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167</v>
      </c>
      <c r="C13" s="100">
        <v>11</v>
      </c>
      <c r="D13" s="15" t="s">
        <v>162</v>
      </c>
      <c r="E13" s="48">
        <v>1890</v>
      </c>
      <c r="F13" s="48">
        <v>2257.5</v>
      </c>
      <c r="G13" s="48">
        <v>2032.350360620705</v>
      </c>
      <c r="H13" s="48">
        <v>14520.1</v>
      </c>
      <c r="I13" s="48">
        <v>1312.5</v>
      </c>
      <c r="J13" s="48">
        <v>1522.5</v>
      </c>
      <c r="K13" s="48">
        <v>1371.4400338713585</v>
      </c>
      <c r="L13" s="48">
        <v>20377.3</v>
      </c>
      <c r="M13" s="48">
        <v>2100</v>
      </c>
      <c r="N13" s="48">
        <v>2425.5</v>
      </c>
      <c r="O13" s="48">
        <v>2210.9447982513543</v>
      </c>
      <c r="P13" s="48">
        <v>46575.1</v>
      </c>
      <c r="Q13" s="48">
        <v>2310</v>
      </c>
      <c r="R13" s="48">
        <v>2709</v>
      </c>
      <c r="S13" s="48">
        <v>2538.7495179392522</v>
      </c>
      <c r="T13" s="69">
        <v>70580.5</v>
      </c>
      <c r="V13" s="8"/>
    </row>
    <row r="14" spans="2:22" ht="13.5" customHeight="1" x14ac:dyDescent="0.15">
      <c r="B14" s="31"/>
      <c r="C14" s="100">
        <v>12</v>
      </c>
      <c r="D14" s="15"/>
      <c r="E14" s="48">
        <v>1890</v>
      </c>
      <c r="F14" s="48">
        <v>2205</v>
      </c>
      <c r="G14" s="48">
        <v>2023.2918365725784</v>
      </c>
      <c r="H14" s="48">
        <v>20072</v>
      </c>
      <c r="I14" s="48">
        <v>1312.5</v>
      </c>
      <c r="J14" s="48">
        <v>1522.5</v>
      </c>
      <c r="K14" s="48">
        <v>1387.1000509813923</v>
      </c>
      <c r="L14" s="48">
        <v>22930</v>
      </c>
      <c r="M14" s="48">
        <v>2100</v>
      </c>
      <c r="N14" s="48">
        <v>2520</v>
      </c>
      <c r="O14" s="48">
        <v>2244.8873498033013</v>
      </c>
      <c r="P14" s="48">
        <v>67398</v>
      </c>
      <c r="Q14" s="48">
        <v>2341.5</v>
      </c>
      <c r="R14" s="48">
        <v>2756.25</v>
      </c>
      <c r="S14" s="48">
        <v>2628.1448258478995</v>
      </c>
      <c r="T14" s="69">
        <v>122267</v>
      </c>
    </row>
    <row r="15" spans="2:22" ht="13.5" customHeight="1" x14ac:dyDescent="0.15">
      <c r="B15" s="31" t="s">
        <v>161</v>
      </c>
      <c r="C15" s="100">
        <v>1</v>
      </c>
      <c r="D15" s="15" t="s">
        <v>162</v>
      </c>
      <c r="E15" s="48">
        <v>1890</v>
      </c>
      <c r="F15" s="48">
        <v>2205</v>
      </c>
      <c r="G15" s="48">
        <v>2019.2458855852669</v>
      </c>
      <c r="H15" s="48">
        <v>17331</v>
      </c>
      <c r="I15" s="48">
        <v>1312.5</v>
      </c>
      <c r="J15" s="48">
        <v>1449</v>
      </c>
      <c r="K15" s="48">
        <v>1372.2891115220225</v>
      </c>
      <c r="L15" s="48">
        <v>22947</v>
      </c>
      <c r="M15" s="48">
        <v>2047.5</v>
      </c>
      <c r="N15" s="48">
        <v>2362.5</v>
      </c>
      <c r="O15" s="48">
        <v>2195.7365896235351</v>
      </c>
      <c r="P15" s="48">
        <v>55165</v>
      </c>
      <c r="Q15" s="48">
        <v>2230.2000000000003</v>
      </c>
      <c r="R15" s="48">
        <v>2588.67</v>
      </c>
      <c r="S15" s="48">
        <v>2423.5856910689226</v>
      </c>
      <c r="T15" s="69">
        <v>80789</v>
      </c>
    </row>
    <row r="16" spans="2:22" ht="13.5" customHeight="1" x14ac:dyDescent="0.15">
      <c r="B16" s="31"/>
      <c r="C16" s="100">
        <v>2</v>
      </c>
      <c r="D16" s="15"/>
      <c r="E16" s="48">
        <v>1890</v>
      </c>
      <c r="F16" s="48">
        <v>2100</v>
      </c>
      <c r="G16" s="48">
        <v>2007.3158177263513</v>
      </c>
      <c r="H16" s="48">
        <v>15095.1</v>
      </c>
      <c r="I16" s="48">
        <v>1312.5</v>
      </c>
      <c r="J16" s="48">
        <v>1470</v>
      </c>
      <c r="K16" s="48">
        <v>1363.4512960436562</v>
      </c>
      <c r="L16" s="48">
        <v>24741.4</v>
      </c>
      <c r="M16" s="48">
        <v>1995</v>
      </c>
      <c r="N16" s="48">
        <v>2310</v>
      </c>
      <c r="O16" s="48">
        <v>2131.0386936722625</v>
      </c>
      <c r="P16" s="48">
        <v>39945.4</v>
      </c>
      <c r="Q16" s="48">
        <v>2258.5500000000002</v>
      </c>
      <c r="R16" s="48">
        <v>2585.1</v>
      </c>
      <c r="S16" s="48">
        <v>2465.9342012596339</v>
      </c>
      <c r="T16" s="69">
        <v>61909.399999999994</v>
      </c>
    </row>
    <row r="17" spans="2:20" ht="13.5" customHeight="1" x14ac:dyDescent="0.15">
      <c r="B17" s="31"/>
      <c r="C17" s="100">
        <v>3</v>
      </c>
      <c r="D17" s="15"/>
      <c r="E17" s="48">
        <v>1890</v>
      </c>
      <c r="F17" s="48">
        <v>2100</v>
      </c>
      <c r="G17" s="69">
        <v>2027.3953551699997</v>
      </c>
      <c r="H17" s="48">
        <v>15666.099999999999</v>
      </c>
      <c r="I17" s="48">
        <v>1260</v>
      </c>
      <c r="J17" s="48">
        <v>1417.5</v>
      </c>
      <c r="K17" s="48">
        <v>1319.0512546653833</v>
      </c>
      <c r="L17" s="48">
        <v>25419.199999999997</v>
      </c>
      <c r="M17" s="48">
        <v>2047.5</v>
      </c>
      <c r="N17" s="48">
        <v>2362.5</v>
      </c>
      <c r="O17" s="48">
        <v>2178.6886448314035</v>
      </c>
      <c r="P17" s="48">
        <v>54209.200000000004</v>
      </c>
      <c r="Q17" s="48">
        <v>2312.1</v>
      </c>
      <c r="R17" s="48">
        <v>2625</v>
      </c>
      <c r="S17" s="48">
        <v>2514.1580442271925</v>
      </c>
      <c r="T17" s="69">
        <v>90077.8</v>
      </c>
    </row>
    <row r="18" spans="2:20" ht="13.5" customHeight="1" x14ac:dyDescent="0.15">
      <c r="B18" s="31"/>
      <c r="C18" s="100">
        <v>4</v>
      </c>
      <c r="D18" s="15"/>
      <c r="E18" s="48">
        <v>1890</v>
      </c>
      <c r="F18" s="48">
        <v>2258.34</v>
      </c>
      <c r="G18" s="48">
        <v>2047.3510926182148</v>
      </c>
      <c r="H18" s="48">
        <v>12230.2</v>
      </c>
      <c r="I18" s="48">
        <v>1207.5</v>
      </c>
      <c r="J18" s="48">
        <v>1470</v>
      </c>
      <c r="K18" s="48">
        <v>1342.1791152048568</v>
      </c>
      <c r="L18" s="48">
        <v>19408.3</v>
      </c>
      <c r="M18" s="48">
        <v>2100</v>
      </c>
      <c r="N18" s="48">
        <v>2415</v>
      </c>
      <c r="O18" s="48">
        <v>2220.8178283691714</v>
      </c>
      <c r="P18" s="48">
        <v>43920.6</v>
      </c>
      <c r="Q18" s="48">
        <v>2257.5</v>
      </c>
      <c r="R18" s="48">
        <v>2625</v>
      </c>
      <c r="S18" s="48">
        <v>2469.6541055283833</v>
      </c>
      <c r="T18" s="69">
        <v>64673.5</v>
      </c>
    </row>
    <row r="19" spans="2:20" ht="13.5" customHeight="1" x14ac:dyDescent="0.15">
      <c r="B19" s="31"/>
      <c r="C19" s="100">
        <v>5</v>
      </c>
      <c r="D19" s="15"/>
      <c r="E19" s="48">
        <v>1995</v>
      </c>
      <c r="F19" s="48">
        <v>2310</v>
      </c>
      <c r="G19" s="48">
        <v>2108.8659728431521</v>
      </c>
      <c r="H19" s="48">
        <v>12374.6</v>
      </c>
      <c r="I19" s="48">
        <v>1113</v>
      </c>
      <c r="J19" s="48">
        <v>1417.5</v>
      </c>
      <c r="K19" s="48">
        <v>1294.2709941356181</v>
      </c>
      <c r="L19" s="48">
        <v>20237.099999999999</v>
      </c>
      <c r="M19" s="48">
        <v>2100</v>
      </c>
      <c r="N19" s="48">
        <v>2415</v>
      </c>
      <c r="O19" s="48">
        <v>2255.1339025205516</v>
      </c>
      <c r="P19" s="48">
        <v>44166.8</v>
      </c>
      <c r="Q19" s="48">
        <v>2278.5</v>
      </c>
      <c r="R19" s="48">
        <v>2625</v>
      </c>
      <c r="S19" s="48">
        <v>2466.6625084082434</v>
      </c>
      <c r="T19" s="69">
        <v>64014.400000000001</v>
      </c>
    </row>
    <row r="20" spans="2:20" ht="13.5" customHeight="1" x14ac:dyDescent="0.15">
      <c r="B20" s="31"/>
      <c r="C20" s="100">
        <v>6</v>
      </c>
      <c r="D20" s="15"/>
      <c r="E20" s="48">
        <v>1890</v>
      </c>
      <c r="F20" s="48">
        <v>2310</v>
      </c>
      <c r="G20" s="48">
        <v>2065.5987731014134</v>
      </c>
      <c r="H20" s="48">
        <v>12201.399999999998</v>
      </c>
      <c r="I20" s="48">
        <v>1260</v>
      </c>
      <c r="J20" s="48">
        <v>1470</v>
      </c>
      <c r="K20" s="48">
        <v>1325.6624294857202</v>
      </c>
      <c r="L20" s="48">
        <v>21075.599999999999</v>
      </c>
      <c r="M20" s="48">
        <v>1995</v>
      </c>
      <c r="N20" s="48">
        <v>2425.5</v>
      </c>
      <c r="O20" s="48">
        <v>2215.9020801572656</v>
      </c>
      <c r="P20" s="48">
        <v>36412.400000000001</v>
      </c>
      <c r="Q20" s="48">
        <v>2142</v>
      </c>
      <c r="R20" s="48">
        <v>2535.75</v>
      </c>
      <c r="S20" s="48">
        <v>2374.9230208265431</v>
      </c>
      <c r="T20" s="69">
        <v>62409.7</v>
      </c>
    </row>
    <row r="21" spans="2:20" ht="13.5" customHeight="1" x14ac:dyDescent="0.15">
      <c r="B21" s="31"/>
      <c r="C21" s="100">
        <v>7</v>
      </c>
      <c r="D21" s="15"/>
      <c r="E21" s="48">
        <v>1785</v>
      </c>
      <c r="F21" s="48">
        <v>2383.8150000000005</v>
      </c>
      <c r="G21" s="48">
        <v>2017.1842125912169</v>
      </c>
      <c r="H21" s="48">
        <v>9987.7000000000007</v>
      </c>
      <c r="I21" s="48">
        <v>1155</v>
      </c>
      <c r="J21" s="48">
        <v>1470</v>
      </c>
      <c r="K21" s="48">
        <v>1317.1534778670487</v>
      </c>
      <c r="L21" s="48">
        <v>17278.7</v>
      </c>
      <c r="M21" s="48">
        <v>2100</v>
      </c>
      <c r="N21" s="48">
        <v>2415</v>
      </c>
      <c r="O21" s="48">
        <v>2249.2904636521243</v>
      </c>
      <c r="P21" s="48">
        <v>39942.699999999997</v>
      </c>
      <c r="Q21" s="48">
        <v>2100</v>
      </c>
      <c r="R21" s="48">
        <v>2579.85</v>
      </c>
      <c r="S21" s="48">
        <v>2381.4089230003642</v>
      </c>
      <c r="T21" s="69">
        <v>58003.100000000006</v>
      </c>
    </row>
    <row r="22" spans="2:20" ht="13.5" customHeight="1" x14ac:dyDescent="0.15">
      <c r="B22" s="31"/>
      <c r="C22" s="100">
        <v>8</v>
      </c>
      <c r="D22" s="15"/>
      <c r="E22" s="48">
        <v>1837.5</v>
      </c>
      <c r="F22" s="48">
        <v>2310</v>
      </c>
      <c r="G22" s="48">
        <v>2009.6708339111997</v>
      </c>
      <c r="H22" s="48">
        <v>12476.4</v>
      </c>
      <c r="I22" s="48">
        <v>1102.5</v>
      </c>
      <c r="J22" s="48">
        <v>1470</v>
      </c>
      <c r="K22" s="48">
        <v>1285.6398267762775</v>
      </c>
      <c r="L22" s="48">
        <v>20090.7</v>
      </c>
      <c r="M22" s="48">
        <v>2047.5</v>
      </c>
      <c r="N22" s="48">
        <v>2467.5</v>
      </c>
      <c r="O22" s="48">
        <v>2182.3440763287299</v>
      </c>
      <c r="P22" s="48">
        <v>51059.199999999997</v>
      </c>
      <c r="Q22" s="48">
        <v>2079.7350000000001</v>
      </c>
      <c r="R22" s="48">
        <v>2625</v>
      </c>
      <c r="S22" s="48">
        <v>2379.5277641099283</v>
      </c>
      <c r="T22" s="69">
        <v>75188.700000000012</v>
      </c>
    </row>
    <row r="23" spans="2:20" ht="13.5" customHeight="1" x14ac:dyDescent="0.15">
      <c r="B23" s="31"/>
      <c r="C23" s="100">
        <v>9</v>
      </c>
      <c r="D23" s="15"/>
      <c r="E23" s="48">
        <v>1890</v>
      </c>
      <c r="F23" s="48">
        <v>2257.5</v>
      </c>
      <c r="G23" s="48">
        <v>2041.5914969665612</v>
      </c>
      <c r="H23" s="48">
        <v>11553</v>
      </c>
      <c r="I23" s="48">
        <v>1155</v>
      </c>
      <c r="J23" s="48">
        <v>1449</v>
      </c>
      <c r="K23" s="48">
        <v>1292.9542605650024</v>
      </c>
      <c r="L23" s="48">
        <v>20247.7</v>
      </c>
      <c r="M23" s="48">
        <v>2100</v>
      </c>
      <c r="N23" s="48">
        <v>2520</v>
      </c>
      <c r="O23" s="48">
        <v>2268.6111894508176</v>
      </c>
      <c r="P23" s="48">
        <v>42297.900000000009</v>
      </c>
      <c r="Q23" s="48">
        <v>2224.8450000000003</v>
      </c>
      <c r="R23" s="48">
        <v>2667</v>
      </c>
      <c r="S23" s="48">
        <v>2462.4088180889808</v>
      </c>
      <c r="T23" s="69">
        <v>50535.899999999994</v>
      </c>
    </row>
    <row r="24" spans="2:20" ht="13.5" customHeight="1" x14ac:dyDescent="0.15">
      <c r="B24" s="31"/>
      <c r="C24" s="100">
        <v>10</v>
      </c>
      <c r="D24" s="15"/>
      <c r="E24" s="48">
        <v>1890</v>
      </c>
      <c r="F24" s="48">
        <v>2310</v>
      </c>
      <c r="G24" s="48">
        <v>2046.3515395381387</v>
      </c>
      <c r="H24" s="48">
        <v>9954.7000000000007</v>
      </c>
      <c r="I24" s="48">
        <v>1260</v>
      </c>
      <c r="J24" s="48">
        <v>1501.5</v>
      </c>
      <c r="K24" s="48">
        <v>1364.7221317388835</v>
      </c>
      <c r="L24" s="48">
        <v>17791.300000000003</v>
      </c>
      <c r="M24" s="48">
        <v>2047.5</v>
      </c>
      <c r="N24" s="48">
        <v>2520</v>
      </c>
      <c r="O24" s="48">
        <v>2223.3826907094463</v>
      </c>
      <c r="P24" s="48">
        <v>42977.2</v>
      </c>
      <c r="Q24" s="48">
        <v>2259.6</v>
      </c>
      <c r="R24" s="48">
        <v>2677.5</v>
      </c>
      <c r="S24" s="48">
        <v>2507.820448116719</v>
      </c>
      <c r="T24" s="69">
        <v>58999.4</v>
      </c>
    </row>
    <row r="25" spans="2:20" ht="13.5" customHeight="1" x14ac:dyDescent="0.15">
      <c r="B25" s="32"/>
      <c r="C25" s="101">
        <v>11</v>
      </c>
      <c r="D25" s="16"/>
      <c r="E25" s="50">
        <v>1890</v>
      </c>
      <c r="F25" s="50">
        <v>2315.25</v>
      </c>
      <c r="G25" s="50">
        <v>2084.1841438546621</v>
      </c>
      <c r="H25" s="50">
        <v>12679.3</v>
      </c>
      <c r="I25" s="50">
        <v>1312.5</v>
      </c>
      <c r="J25" s="50">
        <v>1575</v>
      </c>
      <c r="K25" s="50">
        <v>1382.5030547185067</v>
      </c>
      <c r="L25" s="50">
        <v>23772.800000000003</v>
      </c>
      <c r="M25" s="50">
        <v>1995</v>
      </c>
      <c r="N25" s="50">
        <v>2520</v>
      </c>
      <c r="O25" s="50">
        <v>2218.1341451763915</v>
      </c>
      <c r="P25" s="50">
        <v>51771.5</v>
      </c>
      <c r="Q25" s="50">
        <v>2218.65</v>
      </c>
      <c r="R25" s="50">
        <v>2625</v>
      </c>
      <c r="S25" s="50">
        <v>2444.0059214396128</v>
      </c>
      <c r="T25" s="52">
        <v>76490.800000000017</v>
      </c>
    </row>
    <row r="26" spans="2:20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44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5">
        <v>40849</v>
      </c>
      <c r="C29" s="166"/>
      <c r="D29" s="153">
        <v>40855</v>
      </c>
      <c r="E29" s="48">
        <v>2044.0350000000001</v>
      </c>
      <c r="F29" s="48">
        <v>2310</v>
      </c>
      <c r="G29" s="48">
        <v>2115.8550420168067</v>
      </c>
      <c r="H29" s="48">
        <v>1886.9</v>
      </c>
      <c r="I29" s="48">
        <v>1312.5</v>
      </c>
      <c r="J29" s="48">
        <v>1501.5</v>
      </c>
      <c r="K29" s="48">
        <v>1398.9378305945413</v>
      </c>
      <c r="L29" s="48">
        <v>3330.1</v>
      </c>
      <c r="M29" s="48">
        <v>2079</v>
      </c>
      <c r="N29" s="48">
        <v>2467.5</v>
      </c>
      <c r="O29" s="48">
        <v>2208.8618644067801</v>
      </c>
      <c r="P29" s="48">
        <v>7466.4</v>
      </c>
      <c r="Q29" s="48">
        <v>2310</v>
      </c>
      <c r="R29" s="48">
        <v>2625</v>
      </c>
      <c r="S29" s="48">
        <v>2478.628670748159</v>
      </c>
      <c r="T29" s="48">
        <v>14998.2</v>
      </c>
    </row>
    <row r="30" spans="2:20" ht="13.5" customHeight="1" x14ac:dyDescent="0.15">
      <c r="B30" s="167" t="s">
        <v>45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5">
        <v>40856</v>
      </c>
      <c r="C31" s="166"/>
      <c r="D31" s="153">
        <v>40862</v>
      </c>
      <c r="E31" s="144">
        <v>2012.43</v>
      </c>
      <c r="F31" s="144">
        <v>2315.25</v>
      </c>
      <c r="G31" s="144">
        <v>2124.4267295161512</v>
      </c>
      <c r="H31" s="144">
        <v>2549.5</v>
      </c>
      <c r="I31" s="144">
        <v>1312.5</v>
      </c>
      <c r="J31" s="144">
        <v>1575</v>
      </c>
      <c r="K31" s="144">
        <v>1371.1324685202403</v>
      </c>
      <c r="L31" s="144">
        <v>5283.2</v>
      </c>
      <c r="M31" s="144">
        <v>2100</v>
      </c>
      <c r="N31" s="144">
        <v>2415</v>
      </c>
      <c r="O31" s="144">
        <v>2207.953822502277</v>
      </c>
      <c r="P31" s="144">
        <v>9505.2999999999993</v>
      </c>
      <c r="Q31" s="144">
        <v>2310</v>
      </c>
      <c r="R31" s="144">
        <v>2621.85</v>
      </c>
      <c r="S31" s="144">
        <v>2473.8834445497246</v>
      </c>
      <c r="T31" s="144">
        <v>12742.3</v>
      </c>
    </row>
    <row r="32" spans="2:20" ht="13.5" customHeight="1" x14ac:dyDescent="0.15">
      <c r="B32" s="167" t="s">
        <v>46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5">
        <v>40863</v>
      </c>
      <c r="C33" s="166"/>
      <c r="D33" s="153">
        <v>40869</v>
      </c>
      <c r="E33" s="144">
        <v>1963.5</v>
      </c>
      <c r="F33" s="144">
        <v>2310</v>
      </c>
      <c r="G33" s="144">
        <v>2100.5665109666938</v>
      </c>
      <c r="H33" s="144">
        <v>3141.4</v>
      </c>
      <c r="I33" s="144">
        <v>1312.5</v>
      </c>
      <c r="J33" s="144">
        <v>1501.5</v>
      </c>
      <c r="K33" s="144">
        <v>1385.7405084392578</v>
      </c>
      <c r="L33" s="144">
        <v>5203.3999999999996</v>
      </c>
      <c r="M33" s="144">
        <v>2100</v>
      </c>
      <c r="N33" s="144">
        <v>2415</v>
      </c>
      <c r="O33" s="144">
        <v>2193.0136622390892</v>
      </c>
      <c r="P33" s="144">
        <v>11406.5</v>
      </c>
      <c r="Q33" s="144">
        <v>2218.65</v>
      </c>
      <c r="R33" s="144">
        <v>2520</v>
      </c>
      <c r="S33" s="144">
        <v>2386.785035909109</v>
      </c>
      <c r="T33" s="144">
        <v>18704.400000000001</v>
      </c>
    </row>
    <row r="34" spans="2:24" ht="13.5" customHeight="1" x14ac:dyDescent="0.15">
      <c r="B34" s="167" t="s">
        <v>47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5">
        <v>40871</v>
      </c>
      <c r="C35" s="166"/>
      <c r="D35" s="153">
        <v>40876</v>
      </c>
      <c r="E35" s="144">
        <v>1890</v>
      </c>
      <c r="F35" s="144">
        <v>2310</v>
      </c>
      <c r="G35" s="144">
        <v>2027.9204930662556</v>
      </c>
      <c r="H35" s="144">
        <v>2388.3000000000002</v>
      </c>
      <c r="I35" s="144">
        <v>1312.5</v>
      </c>
      <c r="J35" s="144">
        <v>1501.5</v>
      </c>
      <c r="K35" s="144">
        <v>1381.4520188778179</v>
      </c>
      <c r="L35" s="144">
        <v>4853</v>
      </c>
      <c r="M35" s="144">
        <v>1995</v>
      </c>
      <c r="N35" s="144">
        <v>2520</v>
      </c>
      <c r="O35" s="144">
        <v>2214.0221278497997</v>
      </c>
      <c r="P35" s="144">
        <v>10742.6</v>
      </c>
      <c r="Q35" s="144">
        <v>2289</v>
      </c>
      <c r="R35" s="144">
        <v>2625</v>
      </c>
      <c r="S35" s="144">
        <v>2440.6662721643393</v>
      </c>
      <c r="T35" s="144">
        <v>9406.7000000000007</v>
      </c>
    </row>
    <row r="36" spans="2:24" ht="13.5" customHeight="1" x14ac:dyDescent="0.15">
      <c r="B36" s="167" t="s">
        <v>48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9">
        <v>40877</v>
      </c>
      <c r="C37" s="170"/>
      <c r="D37" s="156">
        <v>40883</v>
      </c>
      <c r="E37" s="50">
        <v>1890</v>
      </c>
      <c r="F37" s="50">
        <v>2310</v>
      </c>
      <c r="G37" s="50">
        <v>2072.1112332009129</v>
      </c>
      <c r="H37" s="50">
        <v>2713.2</v>
      </c>
      <c r="I37" s="50">
        <v>1312.5</v>
      </c>
      <c r="J37" s="50">
        <v>1501.5</v>
      </c>
      <c r="K37" s="50">
        <v>1381.8027411441687</v>
      </c>
      <c r="L37" s="50">
        <v>5103.1000000000004</v>
      </c>
      <c r="M37" s="50">
        <v>2047.5</v>
      </c>
      <c r="N37" s="50">
        <v>2520</v>
      </c>
      <c r="O37" s="50">
        <v>2239.6878477181167</v>
      </c>
      <c r="P37" s="50">
        <v>12650.7</v>
      </c>
      <c r="Q37" s="50">
        <v>2310</v>
      </c>
      <c r="R37" s="50">
        <v>2625</v>
      </c>
      <c r="S37" s="50">
        <v>2461.1256063501392</v>
      </c>
      <c r="T37" s="50">
        <v>20639.2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5"/>
      <c r="C1" s="105"/>
      <c r="D1" s="105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</row>
    <row r="6" spans="2:18" ht="13.5" customHeight="1" x14ac:dyDescent="0.15">
      <c r="B6" s="44" t="s">
        <v>134</v>
      </c>
      <c r="C6" s="114"/>
      <c r="D6" s="111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57</v>
      </c>
      <c r="C8" s="8">
        <v>18</v>
      </c>
      <c r="D8" s="33" t="s">
        <v>58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199" t="s">
        <v>107</v>
      </c>
      <c r="F12" s="199" t="s">
        <v>107</v>
      </c>
      <c r="G12" s="199" t="s">
        <v>107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158</v>
      </c>
      <c r="C13" s="8">
        <v>11</v>
      </c>
      <c r="D13" s="15" t="s">
        <v>163</v>
      </c>
      <c r="E13" s="198">
        <v>0</v>
      </c>
      <c r="F13" s="198">
        <v>0</v>
      </c>
      <c r="G13" s="198">
        <v>0</v>
      </c>
      <c r="H13" s="48">
        <v>1008</v>
      </c>
      <c r="I13" s="48">
        <v>3675</v>
      </c>
      <c r="J13" s="48">
        <v>4410</v>
      </c>
      <c r="K13" s="48">
        <v>3927.5662510872735</v>
      </c>
      <c r="L13" s="48">
        <v>3786.7</v>
      </c>
      <c r="M13" s="48">
        <v>4935</v>
      </c>
      <c r="N13" s="48">
        <v>5775</v>
      </c>
      <c r="O13" s="48">
        <v>5167.3105246183613</v>
      </c>
      <c r="P13" s="69">
        <v>11169.1</v>
      </c>
    </row>
    <row r="14" spans="2:18" ht="13.5" customHeight="1" x14ac:dyDescent="0.15">
      <c r="B14" s="31"/>
      <c r="C14" s="8">
        <v>12</v>
      </c>
      <c r="D14" s="15"/>
      <c r="E14" s="198">
        <v>0</v>
      </c>
      <c r="F14" s="198">
        <v>0</v>
      </c>
      <c r="G14" s="198">
        <v>0</v>
      </c>
      <c r="H14" s="48">
        <v>0</v>
      </c>
      <c r="I14" s="48">
        <v>3990</v>
      </c>
      <c r="J14" s="48">
        <v>5040</v>
      </c>
      <c r="K14" s="48">
        <v>4568.2466862192414</v>
      </c>
      <c r="L14" s="48">
        <v>7041</v>
      </c>
      <c r="M14" s="48">
        <v>5250</v>
      </c>
      <c r="N14" s="48">
        <v>6090</v>
      </c>
      <c r="O14" s="48">
        <v>5459.4636415852956</v>
      </c>
      <c r="P14" s="69">
        <v>14973</v>
      </c>
    </row>
    <row r="15" spans="2:18" ht="13.5" customHeight="1" x14ac:dyDescent="0.15">
      <c r="B15" s="31" t="s">
        <v>160</v>
      </c>
      <c r="C15" s="8">
        <v>1</v>
      </c>
      <c r="D15" s="15" t="s">
        <v>163</v>
      </c>
      <c r="E15" s="198">
        <v>0</v>
      </c>
      <c r="F15" s="198">
        <v>0</v>
      </c>
      <c r="G15" s="198">
        <v>0</v>
      </c>
      <c r="H15" s="48">
        <v>2270.8000000000002</v>
      </c>
      <c r="I15" s="48">
        <v>3675</v>
      </c>
      <c r="J15" s="48">
        <v>4410</v>
      </c>
      <c r="K15" s="48">
        <v>4046.0184072126235</v>
      </c>
      <c r="L15" s="48">
        <v>4887.1000000000004</v>
      </c>
      <c r="M15" s="48">
        <v>4725</v>
      </c>
      <c r="N15" s="48">
        <v>5460</v>
      </c>
      <c r="O15" s="48">
        <v>4908.361514298098</v>
      </c>
      <c r="P15" s="48">
        <v>11079.7</v>
      </c>
    </row>
    <row r="16" spans="2:18" ht="13.5" customHeight="1" x14ac:dyDescent="0.15">
      <c r="B16" s="31"/>
      <c r="C16" s="8">
        <v>2</v>
      </c>
      <c r="D16" s="15"/>
      <c r="E16" s="198">
        <v>0</v>
      </c>
      <c r="F16" s="198">
        <v>0</v>
      </c>
      <c r="G16" s="198">
        <v>0</v>
      </c>
      <c r="H16" s="48">
        <v>540.20000000000005</v>
      </c>
      <c r="I16" s="48">
        <v>3675</v>
      </c>
      <c r="J16" s="48">
        <v>4200</v>
      </c>
      <c r="K16" s="48">
        <v>3994.231649455764</v>
      </c>
      <c r="L16" s="48">
        <v>2071.9</v>
      </c>
      <c r="M16" s="48">
        <v>4725</v>
      </c>
      <c r="N16" s="48">
        <v>5250</v>
      </c>
      <c r="O16" s="48">
        <v>5032.8900235663796</v>
      </c>
      <c r="P16" s="69">
        <v>6384</v>
      </c>
    </row>
    <row r="17" spans="2:16" ht="13.5" customHeight="1" x14ac:dyDescent="0.15">
      <c r="B17" s="31"/>
      <c r="C17" s="8">
        <v>3</v>
      </c>
      <c r="D17" s="15"/>
      <c r="E17" s="198">
        <v>2370.9</v>
      </c>
      <c r="F17" s="198">
        <v>2467.5</v>
      </c>
      <c r="G17" s="198">
        <v>2438.916913319239</v>
      </c>
      <c r="H17" s="48">
        <v>896.8</v>
      </c>
      <c r="I17" s="48">
        <v>3517.5</v>
      </c>
      <c r="J17" s="48">
        <v>3990</v>
      </c>
      <c r="K17" s="48">
        <v>3793.6829375549692</v>
      </c>
      <c r="L17" s="48">
        <v>2202</v>
      </c>
      <c r="M17" s="48">
        <v>4483.5</v>
      </c>
      <c r="N17" s="48">
        <v>5040</v>
      </c>
      <c r="O17" s="48">
        <v>4694.5835814060019</v>
      </c>
      <c r="P17" s="69">
        <v>6524.2</v>
      </c>
    </row>
    <row r="18" spans="2:16" ht="13.5" customHeight="1" x14ac:dyDescent="0.15">
      <c r="B18" s="31"/>
      <c r="C18" s="8">
        <v>4</v>
      </c>
      <c r="D18" s="15"/>
      <c r="E18" s="198">
        <v>2268</v>
      </c>
      <c r="F18" s="198">
        <v>2646</v>
      </c>
      <c r="G18" s="198">
        <v>2408.1964674570527</v>
      </c>
      <c r="H18" s="69">
        <v>1145.3</v>
      </c>
      <c r="I18" s="48">
        <v>3465</v>
      </c>
      <c r="J18" s="48">
        <v>4200</v>
      </c>
      <c r="K18" s="48">
        <v>3837.2339153312596</v>
      </c>
      <c r="L18" s="48">
        <v>2555.8000000000002</v>
      </c>
      <c r="M18" s="48">
        <v>4515</v>
      </c>
      <c r="N18" s="48">
        <v>5250</v>
      </c>
      <c r="O18" s="48">
        <v>4785.7898954437933</v>
      </c>
      <c r="P18" s="48">
        <v>6416.1</v>
      </c>
    </row>
    <row r="19" spans="2:16" ht="13.5" customHeight="1" x14ac:dyDescent="0.15">
      <c r="B19" s="31"/>
      <c r="C19" s="8">
        <v>5</v>
      </c>
      <c r="D19" s="15"/>
      <c r="E19" s="198">
        <v>2205</v>
      </c>
      <c r="F19" s="198">
        <v>2520</v>
      </c>
      <c r="G19" s="198">
        <v>2333.6636318283863</v>
      </c>
      <c r="H19" s="48">
        <v>844.1</v>
      </c>
      <c r="I19" s="48">
        <v>3465</v>
      </c>
      <c r="J19" s="48">
        <v>3990</v>
      </c>
      <c r="K19" s="48">
        <v>3727.4552302444577</v>
      </c>
      <c r="L19" s="48">
        <v>4060.5</v>
      </c>
      <c r="M19" s="48">
        <v>4515</v>
      </c>
      <c r="N19" s="48">
        <v>5250</v>
      </c>
      <c r="O19" s="48">
        <v>4805.9750400301427</v>
      </c>
      <c r="P19" s="48">
        <v>10855.8</v>
      </c>
    </row>
    <row r="20" spans="2:16" ht="13.5" customHeight="1" x14ac:dyDescent="0.15">
      <c r="B20" s="31"/>
      <c r="C20" s="8">
        <v>6</v>
      </c>
      <c r="D20" s="15"/>
      <c r="E20" s="198">
        <v>2205</v>
      </c>
      <c r="F20" s="198">
        <v>2520</v>
      </c>
      <c r="G20" s="198">
        <v>2385.6315997888073</v>
      </c>
      <c r="H20" s="48">
        <v>721.5</v>
      </c>
      <c r="I20" s="69">
        <v>3465</v>
      </c>
      <c r="J20" s="48">
        <v>3990</v>
      </c>
      <c r="K20" s="48">
        <v>3763.3184197197356</v>
      </c>
      <c r="L20" s="48">
        <v>4366.1000000000004</v>
      </c>
      <c r="M20" s="48">
        <v>4515</v>
      </c>
      <c r="N20" s="48">
        <v>5460</v>
      </c>
      <c r="O20" s="48">
        <v>5024.2093237758909</v>
      </c>
      <c r="P20" s="69">
        <v>10465.5</v>
      </c>
    </row>
    <row r="21" spans="2:16" ht="13.5" customHeight="1" x14ac:dyDescent="0.15">
      <c r="B21" s="31"/>
      <c r="C21" s="8">
        <v>7</v>
      </c>
      <c r="D21" s="15"/>
      <c r="E21" s="198">
        <v>2310</v>
      </c>
      <c r="F21" s="198">
        <v>2467.5</v>
      </c>
      <c r="G21" s="198">
        <v>2387.9783861671472</v>
      </c>
      <c r="H21" s="48">
        <v>706.1</v>
      </c>
      <c r="I21" s="69">
        <v>3465</v>
      </c>
      <c r="J21" s="48">
        <v>4200</v>
      </c>
      <c r="K21" s="48">
        <v>3895.0935175345385</v>
      </c>
      <c r="L21" s="48">
        <v>4410.8999999999996</v>
      </c>
      <c r="M21" s="48">
        <v>4410</v>
      </c>
      <c r="N21" s="69">
        <v>5250</v>
      </c>
      <c r="O21" s="48">
        <v>4834.9496922445642</v>
      </c>
      <c r="P21" s="69">
        <v>7653.9</v>
      </c>
    </row>
    <row r="22" spans="2:16" ht="13.5" customHeight="1" x14ac:dyDescent="0.15">
      <c r="B22" s="31"/>
      <c r="C22" s="8">
        <v>8</v>
      </c>
      <c r="D22" s="15"/>
      <c r="E22" s="198">
        <v>0</v>
      </c>
      <c r="F22" s="198">
        <v>0</v>
      </c>
      <c r="G22" s="198">
        <v>0</v>
      </c>
      <c r="H22" s="48">
        <v>193.1</v>
      </c>
      <c r="I22" s="48">
        <v>3465</v>
      </c>
      <c r="J22" s="48">
        <v>3990</v>
      </c>
      <c r="K22" s="48">
        <v>3738.3351201478745</v>
      </c>
      <c r="L22" s="48">
        <v>6337.9</v>
      </c>
      <c r="M22" s="48">
        <v>4410</v>
      </c>
      <c r="N22" s="48">
        <v>5092.5</v>
      </c>
      <c r="O22" s="48">
        <v>4741.9805373134332</v>
      </c>
      <c r="P22" s="69">
        <v>12051.7</v>
      </c>
    </row>
    <row r="23" spans="2:16" ht="13.5" customHeight="1" x14ac:dyDescent="0.15">
      <c r="B23" s="31"/>
      <c r="C23" s="8">
        <v>9</v>
      </c>
      <c r="D23" s="15"/>
      <c r="E23" s="198">
        <v>2152.5</v>
      </c>
      <c r="F23" s="198">
        <v>2520</v>
      </c>
      <c r="G23" s="198">
        <v>2329.641404805915</v>
      </c>
      <c r="H23" s="48">
        <v>486.1</v>
      </c>
      <c r="I23" s="48">
        <v>3465</v>
      </c>
      <c r="J23" s="48">
        <v>3990</v>
      </c>
      <c r="K23" s="48">
        <v>3817.4353312302851</v>
      </c>
      <c r="L23" s="48">
        <v>4540.5</v>
      </c>
      <c r="M23" s="48">
        <v>4200</v>
      </c>
      <c r="N23" s="48">
        <v>5145</v>
      </c>
      <c r="O23" s="48">
        <v>4325.3291915114223</v>
      </c>
      <c r="P23" s="69">
        <v>8504.4</v>
      </c>
    </row>
    <row r="24" spans="2:16" ht="13.5" customHeight="1" x14ac:dyDescent="0.15">
      <c r="B24" s="31"/>
      <c r="C24" s="8">
        <v>10</v>
      </c>
      <c r="D24" s="15"/>
      <c r="E24" s="198">
        <v>2425.5</v>
      </c>
      <c r="F24" s="198">
        <v>2425.5</v>
      </c>
      <c r="G24" s="198">
        <v>2425.5</v>
      </c>
      <c r="H24" s="48">
        <v>223.9</v>
      </c>
      <c r="I24" s="48">
        <v>3990</v>
      </c>
      <c r="J24" s="48">
        <v>4725</v>
      </c>
      <c r="K24" s="48">
        <v>4257.425457481163</v>
      </c>
      <c r="L24" s="48">
        <v>6493.9</v>
      </c>
      <c r="M24" s="48">
        <v>4410</v>
      </c>
      <c r="N24" s="48">
        <v>5512.5</v>
      </c>
      <c r="O24" s="48">
        <v>4895.9952261306507</v>
      </c>
      <c r="P24" s="69">
        <v>11683.6</v>
      </c>
    </row>
    <row r="25" spans="2:16" ht="13.5" customHeight="1" x14ac:dyDescent="0.15">
      <c r="B25" s="32"/>
      <c r="C25" s="6">
        <v>11</v>
      </c>
      <c r="D25" s="16"/>
      <c r="E25" s="199">
        <v>2205</v>
      </c>
      <c r="F25" s="199">
        <v>2940</v>
      </c>
      <c r="G25" s="199">
        <v>2642.4394463667822</v>
      </c>
      <c r="H25" s="50">
        <v>169.6</v>
      </c>
      <c r="I25" s="50">
        <v>4200</v>
      </c>
      <c r="J25" s="50">
        <v>4830</v>
      </c>
      <c r="K25" s="50">
        <v>4355.6866664708314</v>
      </c>
      <c r="L25" s="50">
        <v>7030.1</v>
      </c>
      <c r="M25" s="50">
        <v>4515</v>
      </c>
      <c r="N25" s="50">
        <v>5512.5</v>
      </c>
      <c r="O25" s="50">
        <v>5035.9634114022601</v>
      </c>
      <c r="P25" s="52">
        <v>12604.8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69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59</v>
      </c>
      <c r="D5" s="40"/>
      <c r="E5" s="70" t="s">
        <v>77</v>
      </c>
      <c r="F5" s="71"/>
      <c r="G5" s="71"/>
      <c r="H5" s="61"/>
      <c r="I5" s="70" t="s">
        <v>78</v>
      </c>
      <c r="J5" s="71"/>
      <c r="K5" s="71"/>
      <c r="L5" s="61"/>
      <c r="M5" s="70" t="s">
        <v>96</v>
      </c>
      <c r="N5" s="71"/>
      <c r="O5" s="71"/>
      <c r="P5" s="61"/>
      <c r="Q5" s="70" t="s">
        <v>97</v>
      </c>
      <c r="R5" s="71"/>
      <c r="S5" s="71"/>
      <c r="T5" s="61"/>
      <c r="U5" s="70" t="s">
        <v>80</v>
      </c>
      <c r="V5" s="71"/>
      <c r="W5" s="71"/>
      <c r="X5" s="61"/>
    </row>
    <row r="6" spans="1:27" ht="13.5" customHeight="1" x14ac:dyDescent="0.15">
      <c r="B6" s="44" t="s">
        <v>82</v>
      </c>
      <c r="C6" s="45"/>
      <c r="D6" s="46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</row>
    <row r="7" spans="1:27" ht="13.5" customHeight="1" x14ac:dyDescent="0.15">
      <c r="B7" s="5"/>
      <c r="C7" s="6"/>
      <c r="D7" s="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</row>
    <row r="8" spans="1:27" ht="13.5" customHeight="1" x14ac:dyDescent="0.15">
      <c r="B8" s="31" t="s">
        <v>57</v>
      </c>
      <c r="C8" s="100">
        <v>20</v>
      </c>
      <c r="D8" s="19" t="s">
        <v>58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7" ht="13.5" customHeight="1" x14ac:dyDescent="0.15">
      <c r="B9" s="31"/>
      <c r="C9" s="100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4"/>
    </row>
    <row r="10" spans="1:27" ht="13.5" customHeight="1" x14ac:dyDescent="0.15">
      <c r="B10" s="32"/>
      <c r="C10" s="101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4"/>
    </row>
    <row r="11" spans="1:27" ht="13.5" customHeight="1" x14ac:dyDescent="0.15">
      <c r="B11" s="157" t="s">
        <v>167</v>
      </c>
      <c r="C11" s="134">
        <v>11</v>
      </c>
      <c r="D11" s="158" t="s">
        <v>162</v>
      </c>
      <c r="E11" s="141">
        <v>1575</v>
      </c>
      <c r="F11" s="141">
        <v>2047.5</v>
      </c>
      <c r="G11" s="141">
        <v>1756.0098925642387</v>
      </c>
      <c r="H11" s="141">
        <v>95642.800000000017</v>
      </c>
      <c r="I11" s="141">
        <v>997.5</v>
      </c>
      <c r="J11" s="141">
        <v>1312.5</v>
      </c>
      <c r="K11" s="141">
        <v>1137.2362238880451</v>
      </c>
      <c r="L11" s="141">
        <v>89773.2</v>
      </c>
      <c r="M11" s="141">
        <v>1417.5</v>
      </c>
      <c r="N11" s="141">
        <v>2057.79</v>
      </c>
      <c r="O11" s="141">
        <v>1583.7516291193444</v>
      </c>
      <c r="P11" s="141">
        <v>8730.4000000000015</v>
      </c>
      <c r="Q11" s="141">
        <v>682.5</v>
      </c>
      <c r="R11" s="141">
        <v>876.75</v>
      </c>
      <c r="S11" s="141">
        <v>738.13451430175292</v>
      </c>
      <c r="T11" s="141">
        <v>16881.400000000001</v>
      </c>
      <c r="U11" s="141">
        <v>3150</v>
      </c>
      <c r="V11" s="141">
        <v>4500.3</v>
      </c>
      <c r="W11" s="141">
        <v>3513.5797793854285</v>
      </c>
      <c r="X11" s="158">
        <v>18303.5</v>
      </c>
      <c r="Z11" s="30"/>
    </row>
    <row r="12" spans="1:27" ht="13.5" customHeight="1" x14ac:dyDescent="0.15">
      <c r="B12" s="157"/>
      <c r="C12" s="134">
        <v>12</v>
      </c>
      <c r="D12" s="158"/>
      <c r="E12" s="141">
        <v>1732.5</v>
      </c>
      <c r="F12" s="141">
        <v>2101.4700000000003</v>
      </c>
      <c r="G12" s="141">
        <v>1930.0620633295262</v>
      </c>
      <c r="H12" s="141">
        <v>90905</v>
      </c>
      <c r="I12" s="141">
        <v>1050</v>
      </c>
      <c r="J12" s="141">
        <v>1312.5</v>
      </c>
      <c r="K12" s="141">
        <v>1138.2351585247495</v>
      </c>
      <c r="L12" s="141">
        <v>50241</v>
      </c>
      <c r="M12" s="141">
        <v>1575</v>
      </c>
      <c r="N12" s="141">
        <v>2030.1750000000002</v>
      </c>
      <c r="O12" s="141">
        <v>1753.1114275924103</v>
      </c>
      <c r="P12" s="141">
        <v>8189</v>
      </c>
      <c r="Q12" s="141">
        <v>682.5</v>
      </c>
      <c r="R12" s="141">
        <v>876.75</v>
      </c>
      <c r="S12" s="141">
        <v>722.68916535813503</v>
      </c>
      <c r="T12" s="141">
        <v>13255</v>
      </c>
      <c r="U12" s="141">
        <v>3412.5</v>
      </c>
      <c r="V12" s="141">
        <v>4200</v>
      </c>
      <c r="W12" s="141">
        <v>3704.1037360170867</v>
      </c>
      <c r="X12" s="158">
        <v>15184</v>
      </c>
      <c r="Z12" s="30"/>
    </row>
    <row r="13" spans="1:27" ht="13.5" customHeight="1" x14ac:dyDescent="0.15">
      <c r="B13" s="157" t="s">
        <v>161</v>
      </c>
      <c r="C13" s="134">
        <v>1</v>
      </c>
      <c r="D13" s="158" t="s">
        <v>162</v>
      </c>
      <c r="E13" s="141">
        <v>1470</v>
      </c>
      <c r="F13" s="141">
        <v>1890</v>
      </c>
      <c r="G13" s="141">
        <v>1681.8450516123239</v>
      </c>
      <c r="H13" s="141">
        <v>72083</v>
      </c>
      <c r="I13" s="141">
        <v>997.5</v>
      </c>
      <c r="J13" s="141">
        <v>1155</v>
      </c>
      <c r="K13" s="141">
        <v>1049.8617933145276</v>
      </c>
      <c r="L13" s="141">
        <v>65074</v>
      </c>
      <c r="M13" s="141">
        <v>1585.5</v>
      </c>
      <c r="N13" s="141">
        <v>1940.19</v>
      </c>
      <c r="O13" s="141">
        <v>1731.6270171785529</v>
      </c>
      <c r="P13" s="141">
        <v>5223</v>
      </c>
      <c r="Q13" s="141">
        <v>651</v>
      </c>
      <c r="R13" s="141">
        <v>840</v>
      </c>
      <c r="S13" s="141">
        <v>713.78125516102375</v>
      </c>
      <c r="T13" s="141">
        <v>11587</v>
      </c>
      <c r="U13" s="141">
        <v>3360</v>
      </c>
      <c r="V13" s="141">
        <v>4095</v>
      </c>
      <c r="W13" s="141">
        <v>3693.1968814256343</v>
      </c>
      <c r="X13" s="158">
        <v>11442</v>
      </c>
      <c r="Z13" s="30"/>
    </row>
    <row r="14" spans="1:27" ht="13.5" customHeight="1" x14ac:dyDescent="0.15">
      <c r="B14" s="157"/>
      <c r="C14" s="134">
        <v>2</v>
      </c>
      <c r="D14" s="158"/>
      <c r="E14" s="141">
        <v>1365</v>
      </c>
      <c r="F14" s="141">
        <v>1785</v>
      </c>
      <c r="G14" s="141">
        <v>1539.9273135961903</v>
      </c>
      <c r="H14" s="141">
        <v>78437.100000000006</v>
      </c>
      <c r="I14" s="141">
        <v>997.5</v>
      </c>
      <c r="J14" s="141">
        <v>1260</v>
      </c>
      <c r="K14" s="141">
        <v>1085.9578180618389</v>
      </c>
      <c r="L14" s="141">
        <v>67305.499999999985</v>
      </c>
      <c r="M14" s="141">
        <v>1575</v>
      </c>
      <c r="N14" s="141">
        <v>2100</v>
      </c>
      <c r="O14" s="141">
        <v>1663.0369227707008</v>
      </c>
      <c r="P14" s="141">
        <v>7420.2</v>
      </c>
      <c r="Q14" s="141">
        <v>682.5</v>
      </c>
      <c r="R14" s="141">
        <v>886.2</v>
      </c>
      <c r="S14" s="141">
        <v>736.83313345326144</v>
      </c>
      <c r="T14" s="141">
        <v>17130.399999999998</v>
      </c>
      <c r="U14" s="141">
        <v>3360</v>
      </c>
      <c r="V14" s="141">
        <v>3990</v>
      </c>
      <c r="W14" s="141">
        <v>3620.0171317895833</v>
      </c>
      <c r="X14" s="158">
        <v>12110</v>
      </c>
      <c r="Z14" s="30"/>
    </row>
    <row r="15" spans="1:27" ht="13.5" customHeight="1" x14ac:dyDescent="0.15">
      <c r="B15" s="157"/>
      <c r="C15" s="134">
        <v>3</v>
      </c>
      <c r="D15" s="158"/>
      <c r="E15" s="141">
        <v>1239</v>
      </c>
      <c r="F15" s="141">
        <v>1627.5</v>
      </c>
      <c r="G15" s="141">
        <v>1445.6771866734123</v>
      </c>
      <c r="H15" s="141">
        <v>74702.5</v>
      </c>
      <c r="I15" s="141">
        <v>1029</v>
      </c>
      <c r="J15" s="141">
        <v>1207.5</v>
      </c>
      <c r="K15" s="141">
        <v>1083.5676722369139</v>
      </c>
      <c r="L15" s="141">
        <v>68772.5</v>
      </c>
      <c r="M15" s="141">
        <v>1470</v>
      </c>
      <c r="N15" s="141">
        <v>2100</v>
      </c>
      <c r="O15" s="141">
        <v>1690.4193787627601</v>
      </c>
      <c r="P15" s="141">
        <v>8697.0999999999985</v>
      </c>
      <c r="Q15" s="141">
        <v>735</v>
      </c>
      <c r="R15" s="141">
        <v>945</v>
      </c>
      <c r="S15" s="141">
        <v>833.04693600407404</v>
      </c>
      <c r="T15" s="141">
        <v>12149.3</v>
      </c>
      <c r="U15" s="141">
        <v>3150</v>
      </c>
      <c r="V15" s="141">
        <v>3780</v>
      </c>
      <c r="W15" s="141">
        <v>3437.7304638224932</v>
      </c>
      <c r="X15" s="141">
        <v>13559.5</v>
      </c>
      <c r="Z15" s="30"/>
      <c r="AA15" s="30"/>
    </row>
    <row r="16" spans="1:27" ht="13.5" customHeight="1" x14ac:dyDescent="0.15">
      <c r="B16" s="157"/>
      <c r="C16" s="134">
        <v>4</v>
      </c>
      <c r="D16" s="158"/>
      <c r="E16" s="141">
        <v>1260</v>
      </c>
      <c r="F16" s="141">
        <v>1732.5</v>
      </c>
      <c r="G16" s="158">
        <v>1457.9376032040327</v>
      </c>
      <c r="H16" s="141">
        <v>92624.3</v>
      </c>
      <c r="I16" s="141">
        <v>1050</v>
      </c>
      <c r="J16" s="141">
        <v>1365</v>
      </c>
      <c r="K16" s="141">
        <v>1108.1541773995104</v>
      </c>
      <c r="L16" s="141">
        <v>74491.700000000012</v>
      </c>
      <c r="M16" s="141">
        <v>1585.5</v>
      </c>
      <c r="N16" s="141">
        <v>2100</v>
      </c>
      <c r="O16" s="141">
        <v>1737.0047112961543</v>
      </c>
      <c r="P16" s="141">
        <v>14983.4</v>
      </c>
      <c r="Q16" s="141">
        <v>756</v>
      </c>
      <c r="R16" s="141">
        <v>997.5</v>
      </c>
      <c r="S16" s="158">
        <v>884.71289306719757</v>
      </c>
      <c r="T16" s="141">
        <v>19239.800000000003</v>
      </c>
      <c r="U16" s="141">
        <v>3150</v>
      </c>
      <c r="V16" s="141">
        <v>3990</v>
      </c>
      <c r="W16" s="141">
        <v>3496.8797320377407</v>
      </c>
      <c r="X16" s="158">
        <v>14773.8</v>
      </c>
      <c r="Z16" s="30"/>
      <c r="AA16" s="30"/>
    </row>
    <row r="17" spans="2:27" ht="13.5" customHeight="1" x14ac:dyDescent="0.15">
      <c r="B17" s="157"/>
      <c r="C17" s="134">
        <v>5</v>
      </c>
      <c r="D17" s="158"/>
      <c r="E17" s="141">
        <v>1260</v>
      </c>
      <c r="F17" s="141">
        <v>1575.105</v>
      </c>
      <c r="G17" s="141">
        <v>1431.0058554206125</v>
      </c>
      <c r="H17" s="141">
        <v>94697.099999999991</v>
      </c>
      <c r="I17" s="141">
        <v>1050</v>
      </c>
      <c r="J17" s="141">
        <v>1269.9750000000001</v>
      </c>
      <c r="K17" s="141">
        <v>1103.8366226091664</v>
      </c>
      <c r="L17" s="141">
        <v>84304.7</v>
      </c>
      <c r="M17" s="141">
        <v>1714.9649999999999</v>
      </c>
      <c r="N17" s="141">
        <v>2357.25</v>
      </c>
      <c r="O17" s="141">
        <v>1888.4662162162167</v>
      </c>
      <c r="P17" s="141">
        <v>12946</v>
      </c>
      <c r="Q17" s="141">
        <v>735</v>
      </c>
      <c r="R17" s="141">
        <v>1008</v>
      </c>
      <c r="S17" s="141">
        <v>860.04719246398224</v>
      </c>
      <c r="T17" s="141">
        <v>17984.5</v>
      </c>
      <c r="U17" s="141">
        <v>3150</v>
      </c>
      <c r="V17" s="141">
        <v>3885</v>
      </c>
      <c r="W17" s="141">
        <v>3477.7656038908403</v>
      </c>
      <c r="X17" s="158">
        <v>16863.099999999999</v>
      </c>
      <c r="Z17" s="216"/>
      <c r="AA17" s="216"/>
    </row>
    <row r="18" spans="2:27" ht="13.5" customHeight="1" x14ac:dyDescent="0.15">
      <c r="B18" s="157"/>
      <c r="C18" s="134">
        <v>6</v>
      </c>
      <c r="D18" s="158"/>
      <c r="E18" s="141">
        <v>1260</v>
      </c>
      <c r="F18" s="141">
        <v>1575</v>
      </c>
      <c r="G18" s="158">
        <v>1388.7268703210414</v>
      </c>
      <c r="H18" s="141">
        <v>56627.6</v>
      </c>
      <c r="I18" s="141">
        <v>997.5</v>
      </c>
      <c r="J18" s="141">
        <v>1260</v>
      </c>
      <c r="K18" s="141">
        <v>1076.7344960212195</v>
      </c>
      <c r="L18" s="141">
        <v>49119.600000000006</v>
      </c>
      <c r="M18" s="141">
        <v>1890</v>
      </c>
      <c r="N18" s="141">
        <v>2362.5</v>
      </c>
      <c r="O18" s="141">
        <v>2115.0605196128367</v>
      </c>
      <c r="P18" s="141">
        <v>7921</v>
      </c>
      <c r="Q18" s="141">
        <v>735</v>
      </c>
      <c r="R18" s="141">
        <v>1053.1500000000001</v>
      </c>
      <c r="S18" s="141">
        <v>855.4534704765814</v>
      </c>
      <c r="T18" s="141">
        <v>9177</v>
      </c>
      <c r="U18" s="141">
        <v>3097.5</v>
      </c>
      <c r="V18" s="141">
        <v>3780</v>
      </c>
      <c r="W18" s="141">
        <v>3311.1400634031866</v>
      </c>
      <c r="X18" s="158">
        <v>9481.7000000000007</v>
      </c>
      <c r="Z18" s="216"/>
      <c r="AA18" s="216"/>
    </row>
    <row r="19" spans="2:27" ht="13.5" customHeight="1" x14ac:dyDescent="0.15">
      <c r="B19" s="157"/>
      <c r="C19" s="134">
        <v>7</v>
      </c>
      <c r="D19" s="158"/>
      <c r="E19" s="141">
        <v>1260</v>
      </c>
      <c r="F19" s="141">
        <v>1627.5</v>
      </c>
      <c r="G19" s="141">
        <v>1365.2538746573719</v>
      </c>
      <c r="H19" s="141">
        <v>56306</v>
      </c>
      <c r="I19" s="141">
        <v>997.5</v>
      </c>
      <c r="J19" s="141">
        <v>1269.9750000000001</v>
      </c>
      <c r="K19" s="141">
        <v>1068.6426590343531</v>
      </c>
      <c r="L19" s="141">
        <v>51416.1</v>
      </c>
      <c r="M19" s="141">
        <v>1863.75</v>
      </c>
      <c r="N19" s="141">
        <v>2415</v>
      </c>
      <c r="O19" s="141">
        <v>2166.1481421121257</v>
      </c>
      <c r="P19" s="141">
        <v>9790.9</v>
      </c>
      <c r="Q19" s="141">
        <v>735</v>
      </c>
      <c r="R19" s="141">
        <v>976.5</v>
      </c>
      <c r="S19" s="141">
        <v>839.15060030306574</v>
      </c>
      <c r="T19" s="141">
        <v>11416.7</v>
      </c>
      <c r="U19" s="141">
        <v>3037.0200000000004</v>
      </c>
      <c r="V19" s="141">
        <v>3675</v>
      </c>
      <c r="W19" s="141">
        <v>3317.8979636503709</v>
      </c>
      <c r="X19" s="158">
        <v>13965.3</v>
      </c>
      <c r="Z19" s="216"/>
      <c r="AA19" s="216"/>
    </row>
    <row r="20" spans="2:27" ht="13.5" customHeight="1" x14ac:dyDescent="0.15">
      <c r="B20" s="157"/>
      <c r="C20" s="134">
        <v>8</v>
      </c>
      <c r="D20" s="158"/>
      <c r="E20" s="141">
        <v>1155</v>
      </c>
      <c r="F20" s="141">
        <v>1680</v>
      </c>
      <c r="G20" s="141">
        <v>1328.1152085717256</v>
      </c>
      <c r="H20" s="141">
        <v>69318.100000000006</v>
      </c>
      <c r="I20" s="141">
        <v>840</v>
      </c>
      <c r="J20" s="141">
        <v>1155</v>
      </c>
      <c r="K20" s="141">
        <v>1024.7208710633861</v>
      </c>
      <c r="L20" s="141">
        <v>57622.400000000009</v>
      </c>
      <c r="M20" s="141">
        <v>1851.2549999999999</v>
      </c>
      <c r="N20" s="141">
        <v>2415</v>
      </c>
      <c r="O20" s="141">
        <v>2104.6613478691775</v>
      </c>
      <c r="P20" s="141">
        <v>12025.699999999999</v>
      </c>
      <c r="Q20" s="141">
        <v>682.5</v>
      </c>
      <c r="R20" s="141">
        <v>945</v>
      </c>
      <c r="S20" s="141">
        <v>844.36933536631102</v>
      </c>
      <c r="T20" s="141">
        <v>14349</v>
      </c>
      <c r="U20" s="141">
        <v>3045</v>
      </c>
      <c r="V20" s="141">
        <v>3675</v>
      </c>
      <c r="W20" s="141">
        <v>3277.7908231906395</v>
      </c>
      <c r="X20" s="158">
        <v>16077.8</v>
      </c>
      <c r="Z20" s="216"/>
      <c r="AA20" s="216"/>
    </row>
    <row r="21" spans="2:27" ht="13.5" customHeight="1" x14ac:dyDescent="0.15">
      <c r="B21" s="157"/>
      <c r="C21" s="134">
        <v>9</v>
      </c>
      <c r="D21" s="158"/>
      <c r="E21" s="141">
        <v>1207.5</v>
      </c>
      <c r="F21" s="141">
        <v>1685.25</v>
      </c>
      <c r="G21" s="141">
        <v>1334.0265559259055</v>
      </c>
      <c r="H21" s="141">
        <v>66870.899999999994</v>
      </c>
      <c r="I21" s="141">
        <v>861</v>
      </c>
      <c r="J21" s="158">
        <v>1207.5</v>
      </c>
      <c r="K21" s="141">
        <v>1018.2557946365002</v>
      </c>
      <c r="L21" s="141">
        <v>56321.4</v>
      </c>
      <c r="M21" s="141">
        <v>1680</v>
      </c>
      <c r="N21" s="141">
        <v>2415</v>
      </c>
      <c r="O21" s="141">
        <v>1876.5193409742119</v>
      </c>
      <c r="P21" s="158">
        <v>8010</v>
      </c>
      <c r="Q21" s="141">
        <v>682.5</v>
      </c>
      <c r="R21" s="141">
        <v>931.35</v>
      </c>
      <c r="S21" s="141">
        <v>809.29333723947434</v>
      </c>
      <c r="T21" s="141">
        <v>8956.9</v>
      </c>
      <c r="U21" s="141">
        <v>3097.5</v>
      </c>
      <c r="V21" s="141">
        <v>3780</v>
      </c>
      <c r="W21" s="141">
        <v>3370.2902844671885</v>
      </c>
      <c r="X21" s="158">
        <v>15672.699999999999</v>
      </c>
      <c r="Z21" s="216"/>
      <c r="AA21" s="216"/>
    </row>
    <row r="22" spans="2:27" ht="13.5" customHeight="1" x14ac:dyDescent="0.15">
      <c r="B22" s="157"/>
      <c r="C22" s="134">
        <v>10</v>
      </c>
      <c r="D22" s="158"/>
      <c r="E22" s="141">
        <v>1312.5</v>
      </c>
      <c r="F22" s="141">
        <v>1869</v>
      </c>
      <c r="G22" s="141">
        <v>1504.9112666768722</v>
      </c>
      <c r="H22" s="141">
        <v>74316.800000000003</v>
      </c>
      <c r="I22" s="141">
        <v>944.89499999999998</v>
      </c>
      <c r="J22" s="141">
        <v>1207.5</v>
      </c>
      <c r="K22" s="141">
        <v>1013.1667584490167</v>
      </c>
      <c r="L22" s="141">
        <v>48450</v>
      </c>
      <c r="M22" s="141">
        <v>1659</v>
      </c>
      <c r="N22" s="141">
        <v>2100</v>
      </c>
      <c r="O22" s="141">
        <v>1797.1641366223907</v>
      </c>
      <c r="P22" s="141">
        <v>7909</v>
      </c>
      <c r="Q22" s="141">
        <v>682.5</v>
      </c>
      <c r="R22" s="141">
        <v>931.35</v>
      </c>
      <c r="S22" s="141">
        <v>735.91688584955295</v>
      </c>
      <c r="T22" s="141">
        <v>11955.599999999999</v>
      </c>
      <c r="U22" s="141">
        <v>3360</v>
      </c>
      <c r="V22" s="141">
        <v>3780</v>
      </c>
      <c r="W22" s="141">
        <v>3526.0598633646468</v>
      </c>
      <c r="X22" s="158">
        <v>11378.5</v>
      </c>
      <c r="Z22" s="216"/>
      <c r="AA22" s="216"/>
    </row>
    <row r="23" spans="2:27" ht="13.5" customHeight="1" x14ac:dyDescent="0.15">
      <c r="B23" s="133"/>
      <c r="C23" s="160">
        <v>11</v>
      </c>
      <c r="D23" s="135"/>
      <c r="E23" s="142">
        <v>1365</v>
      </c>
      <c r="F23" s="142">
        <v>1869</v>
      </c>
      <c r="G23" s="142">
        <v>1557.6347153573786</v>
      </c>
      <c r="H23" s="142">
        <v>105420</v>
      </c>
      <c r="I23" s="142">
        <v>944.89499999999998</v>
      </c>
      <c r="J23" s="142">
        <v>1260</v>
      </c>
      <c r="K23" s="142">
        <v>1008.5571894272563</v>
      </c>
      <c r="L23" s="142">
        <v>73854.3</v>
      </c>
      <c r="M23" s="142">
        <v>1312.5</v>
      </c>
      <c r="N23" s="142">
        <v>2100</v>
      </c>
      <c r="O23" s="142">
        <v>1616.1322665961388</v>
      </c>
      <c r="P23" s="142">
        <v>8310.6</v>
      </c>
      <c r="Q23" s="142">
        <v>630</v>
      </c>
      <c r="R23" s="142">
        <v>955.5</v>
      </c>
      <c r="S23" s="142">
        <v>749.03969632037831</v>
      </c>
      <c r="T23" s="142">
        <v>27005</v>
      </c>
      <c r="U23" s="142">
        <v>3360</v>
      </c>
      <c r="V23" s="142">
        <v>3990</v>
      </c>
      <c r="W23" s="142">
        <v>3548.7203266807182</v>
      </c>
      <c r="X23" s="135">
        <v>20034.599999999999</v>
      </c>
      <c r="Z23" s="216"/>
      <c r="AA23" s="216"/>
    </row>
    <row r="24" spans="2:27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Z24" s="30"/>
      <c r="AA24" s="30"/>
    </row>
    <row r="25" spans="2:27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Z25" s="30"/>
      <c r="AA25" s="30"/>
    </row>
    <row r="26" spans="2:27" ht="13.5" customHeight="1" x14ac:dyDescent="0.15">
      <c r="B26" s="139" t="s">
        <v>44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Z26" s="30"/>
      <c r="AA26" s="30"/>
    </row>
    <row r="27" spans="2:27" ht="13.5" customHeight="1" x14ac:dyDescent="0.15">
      <c r="B27" s="165">
        <v>40848</v>
      </c>
      <c r="C27" s="166"/>
      <c r="D27" s="153">
        <v>40854</v>
      </c>
      <c r="E27" s="145">
        <v>1365</v>
      </c>
      <c r="F27" s="145">
        <v>1869</v>
      </c>
      <c r="G27" s="145">
        <v>1578.8699464674069</v>
      </c>
      <c r="H27" s="145">
        <v>22721.5</v>
      </c>
      <c r="I27" s="145">
        <v>944.89499999999998</v>
      </c>
      <c r="J27" s="145">
        <v>1207.5</v>
      </c>
      <c r="K27" s="145">
        <v>1005.347024018818</v>
      </c>
      <c r="L27" s="145">
        <v>12717.7</v>
      </c>
      <c r="M27" s="145">
        <v>1627.5</v>
      </c>
      <c r="N27" s="145">
        <v>2100</v>
      </c>
      <c r="O27" s="145">
        <v>1723.6019807280513</v>
      </c>
      <c r="P27" s="145">
        <v>1504.5</v>
      </c>
      <c r="Q27" s="145">
        <v>682.5</v>
      </c>
      <c r="R27" s="145">
        <v>945</v>
      </c>
      <c r="S27" s="145">
        <v>794.05651513057899</v>
      </c>
      <c r="T27" s="145">
        <v>4321.8999999999996</v>
      </c>
      <c r="U27" s="145">
        <v>3360</v>
      </c>
      <c r="V27" s="145">
        <v>3780</v>
      </c>
      <c r="W27" s="145">
        <v>3550.1243281977772</v>
      </c>
      <c r="X27" s="145">
        <v>4509</v>
      </c>
    </row>
    <row r="28" spans="2:27" ht="13.5" customHeight="1" x14ac:dyDescent="0.15">
      <c r="B28" s="167" t="s">
        <v>45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7" ht="13.5" customHeight="1" x14ac:dyDescent="0.15">
      <c r="B29" s="165">
        <v>40855</v>
      </c>
      <c r="C29" s="166"/>
      <c r="D29" s="153">
        <v>40861</v>
      </c>
      <c r="E29" s="145">
        <v>1417.5</v>
      </c>
      <c r="F29" s="145">
        <v>1785</v>
      </c>
      <c r="G29" s="145">
        <v>1518.9023255813961</v>
      </c>
      <c r="H29" s="145">
        <v>17408</v>
      </c>
      <c r="I29" s="145">
        <v>944.89499999999998</v>
      </c>
      <c r="J29" s="145">
        <v>1207.5</v>
      </c>
      <c r="K29" s="145">
        <v>1010.2458964831177</v>
      </c>
      <c r="L29" s="145">
        <v>19430.099999999999</v>
      </c>
      <c r="M29" s="145">
        <v>1312.5</v>
      </c>
      <c r="N29" s="145">
        <v>2100</v>
      </c>
      <c r="O29" s="145">
        <v>1661.5389109046196</v>
      </c>
      <c r="P29" s="145">
        <v>1782.9</v>
      </c>
      <c r="Q29" s="145">
        <v>682.5</v>
      </c>
      <c r="R29" s="145">
        <v>955.5</v>
      </c>
      <c r="S29" s="145">
        <v>764.93267559554238</v>
      </c>
      <c r="T29" s="145">
        <v>5698.6</v>
      </c>
      <c r="U29" s="145">
        <v>3360</v>
      </c>
      <c r="V29" s="145">
        <v>3990</v>
      </c>
      <c r="W29" s="145">
        <v>3524.1448285475317</v>
      </c>
      <c r="X29" s="145">
        <v>3782.9</v>
      </c>
    </row>
    <row r="30" spans="2:27" ht="13.5" customHeight="1" x14ac:dyDescent="0.15">
      <c r="B30" s="167" t="s">
        <v>46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7" ht="13.5" customHeight="1" x14ac:dyDescent="0.15">
      <c r="B31" s="165">
        <v>40862</v>
      </c>
      <c r="C31" s="166"/>
      <c r="D31" s="153">
        <v>40868</v>
      </c>
      <c r="E31" s="144">
        <v>1417.5</v>
      </c>
      <c r="F31" s="144">
        <v>1837.5</v>
      </c>
      <c r="G31" s="144">
        <v>1511.5250889129422</v>
      </c>
      <c r="H31" s="145">
        <v>22273</v>
      </c>
      <c r="I31" s="144">
        <v>944.89499999999998</v>
      </c>
      <c r="J31" s="144">
        <v>1207.5</v>
      </c>
      <c r="K31" s="144">
        <v>997.22393763375101</v>
      </c>
      <c r="L31" s="145">
        <v>11363.2</v>
      </c>
      <c r="M31" s="144">
        <v>1312.5</v>
      </c>
      <c r="N31" s="144">
        <v>1995</v>
      </c>
      <c r="O31" s="144">
        <v>1602.7639727105752</v>
      </c>
      <c r="P31" s="145">
        <v>1902.6</v>
      </c>
      <c r="Q31" s="144">
        <v>682.5</v>
      </c>
      <c r="R31" s="144">
        <v>903</v>
      </c>
      <c r="S31" s="144">
        <v>773.3002866076082</v>
      </c>
      <c r="T31" s="145">
        <v>3595.7</v>
      </c>
      <c r="U31" s="144">
        <v>3360</v>
      </c>
      <c r="V31" s="144">
        <v>3990</v>
      </c>
      <c r="W31" s="144">
        <v>3537.590259925737</v>
      </c>
      <c r="X31" s="145">
        <v>3922</v>
      </c>
    </row>
    <row r="32" spans="2:27" ht="13.5" customHeight="1" x14ac:dyDescent="0.15">
      <c r="B32" s="167" t="s">
        <v>47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40869</v>
      </c>
      <c r="C33" s="166"/>
      <c r="D33" s="153">
        <v>40875</v>
      </c>
      <c r="E33" s="145">
        <v>1417.5</v>
      </c>
      <c r="F33" s="145">
        <v>1837.5</v>
      </c>
      <c r="G33" s="145">
        <v>1503.3841850005419</v>
      </c>
      <c r="H33" s="145">
        <v>17286.900000000001</v>
      </c>
      <c r="I33" s="145">
        <v>944.89499999999998</v>
      </c>
      <c r="J33" s="145">
        <v>1155</v>
      </c>
      <c r="K33" s="145">
        <v>1013.8934650903639</v>
      </c>
      <c r="L33" s="145">
        <v>13571.7</v>
      </c>
      <c r="M33" s="145">
        <v>1312.5</v>
      </c>
      <c r="N33" s="145">
        <v>1995</v>
      </c>
      <c r="O33" s="145">
        <v>1618.2358987875598</v>
      </c>
      <c r="P33" s="145">
        <v>1567.6</v>
      </c>
      <c r="Q33" s="145">
        <v>630</v>
      </c>
      <c r="R33" s="145">
        <v>840</v>
      </c>
      <c r="S33" s="145">
        <v>732.28830051170723</v>
      </c>
      <c r="T33" s="145">
        <v>4681.7</v>
      </c>
      <c r="U33" s="145">
        <v>3360</v>
      </c>
      <c r="V33" s="145">
        <v>3990</v>
      </c>
      <c r="W33" s="145">
        <v>3522.0475605575875</v>
      </c>
      <c r="X33" s="145">
        <v>3738.3</v>
      </c>
    </row>
    <row r="34" spans="2:24" ht="13.5" customHeight="1" x14ac:dyDescent="0.15">
      <c r="B34" s="167" t="s">
        <v>48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>
        <v>40876</v>
      </c>
      <c r="C35" s="170"/>
      <c r="D35" s="156">
        <v>40882</v>
      </c>
      <c r="E35" s="142">
        <v>1470</v>
      </c>
      <c r="F35" s="142">
        <v>1798.65</v>
      </c>
      <c r="G35" s="142">
        <v>1618.9750046356387</v>
      </c>
      <c r="H35" s="142">
        <v>25730.6</v>
      </c>
      <c r="I35" s="142">
        <v>997.5</v>
      </c>
      <c r="J35" s="142">
        <v>1260</v>
      </c>
      <c r="K35" s="142">
        <v>1021.7740085217963</v>
      </c>
      <c r="L35" s="142">
        <v>16771.599999999999</v>
      </c>
      <c r="M35" s="142">
        <v>1312.5</v>
      </c>
      <c r="N35" s="142">
        <v>1839.8100000000002</v>
      </c>
      <c r="O35" s="142">
        <v>1557.1424537987684</v>
      </c>
      <c r="P35" s="142">
        <v>1553</v>
      </c>
      <c r="Q35" s="142">
        <v>630</v>
      </c>
      <c r="R35" s="142">
        <v>840</v>
      </c>
      <c r="S35" s="142">
        <v>703.96372385304983</v>
      </c>
      <c r="T35" s="142">
        <v>8707.1</v>
      </c>
      <c r="U35" s="142">
        <v>3412.5</v>
      </c>
      <c r="V35" s="142">
        <v>3990</v>
      </c>
      <c r="W35" s="142">
        <v>3614.1963970847546</v>
      </c>
      <c r="X35" s="142">
        <v>4082.4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62</v>
      </c>
      <c r="C37" s="73" t="s">
        <v>64</v>
      </c>
      <c r="D37" s="73"/>
    </row>
    <row r="38" spans="2:24" ht="13.5" customHeight="1" x14ac:dyDescent="0.15">
      <c r="B38" s="21" t="s">
        <v>27</v>
      </c>
      <c r="C38" s="73" t="s">
        <v>28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59</v>
      </c>
      <c r="D5" s="40"/>
      <c r="E5" s="70" t="s">
        <v>81</v>
      </c>
      <c r="F5" s="71"/>
      <c r="G5" s="71"/>
      <c r="H5" s="61"/>
      <c r="I5" s="70" t="s">
        <v>88</v>
      </c>
      <c r="J5" s="71"/>
      <c r="K5" s="71"/>
      <c r="L5" s="61"/>
      <c r="M5" s="70" t="s">
        <v>89</v>
      </c>
      <c r="N5" s="71"/>
      <c r="O5" s="71"/>
      <c r="P5" s="61"/>
      <c r="Q5" s="70" t="s">
        <v>90</v>
      </c>
      <c r="R5" s="71"/>
      <c r="S5" s="71"/>
      <c r="T5" s="61"/>
      <c r="U5" s="70" t="s">
        <v>91</v>
      </c>
      <c r="V5" s="71"/>
      <c r="W5" s="71"/>
      <c r="X5" s="61"/>
      <c r="Z5" s="30"/>
    </row>
    <row r="6" spans="1:26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Q6" s="62" t="s">
        <v>83</v>
      </c>
      <c r="R6" s="62" t="s">
        <v>84</v>
      </c>
      <c r="S6" s="62" t="s">
        <v>85</v>
      </c>
      <c r="T6" s="62" t="s">
        <v>5</v>
      </c>
      <c r="U6" s="62" t="s">
        <v>83</v>
      </c>
      <c r="V6" s="62" t="s">
        <v>84</v>
      </c>
      <c r="W6" s="62" t="s">
        <v>85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Q7" s="64"/>
      <c r="R7" s="64"/>
      <c r="S7" s="64" t="s">
        <v>86</v>
      </c>
      <c r="T7" s="64"/>
      <c r="U7" s="64"/>
      <c r="V7" s="64"/>
      <c r="W7" s="64" t="s">
        <v>86</v>
      </c>
      <c r="X7" s="64"/>
      <c r="Z7" s="30"/>
    </row>
    <row r="8" spans="1:26" ht="13.5" customHeight="1" x14ac:dyDescent="0.15">
      <c r="B8" s="31" t="s">
        <v>57</v>
      </c>
      <c r="C8" s="100">
        <v>20</v>
      </c>
      <c r="D8" s="19" t="s">
        <v>58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4"/>
    </row>
    <row r="9" spans="1:26" ht="13.5" customHeight="1" x14ac:dyDescent="0.15">
      <c r="B9" s="31"/>
      <c r="C9" s="100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4"/>
    </row>
    <row r="10" spans="1:26" ht="13.5" customHeight="1" x14ac:dyDescent="0.15">
      <c r="B10" s="32"/>
      <c r="C10" s="101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4"/>
    </row>
    <row r="11" spans="1:26" ht="13.5" customHeight="1" x14ac:dyDescent="0.15">
      <c r="B11" s="157" t="s">
        <v>167</v>
      </c>
      <c r="C11" s="134">
        <v>11</v>
      </c>
      <c r="D11" s="158" t="s">
        <v>162</v>
      </c>
      <c r="E11" s="141">
        <v>2100</v>
      </c>
      <c r="F11" s="141">
        <v>2919</v>
      </c>
      <c r="G11" s="141">
        <v>2455.636960477354</v>
      </c>
      <c r="H11" s="141">
        <v>63282.899999999994</v>
      </c>
      <c r="I11" s="141">
        <v>630</v>
      </c>
      <c r="J11" s="141">
        <v>840</v>
      </c>
      <c r="K11" s="141">
        <v>740.29114081991031</v>
      </c>
      <c r="L11" s="141">
        <v>83273.799999999988</v>
      </c>
      <c r="M11" s="141">
        <v>997.5</v>
      </c>
      <c r="N11" s="141">
        <v>1312.5</v>
      </c>
      <c r="O11" s="141">
        <v>1206.6086759353868</v>
      </c>
      <c r="P11" s="141">
        <v>32468.7</v>
      </c>
      <c r="Q11" s="141">
        <v>976.5</v>
      </c>
      <c r="R11" s="141">
        <v>1312.5</v>
      </c>
      <c r="S11" s="141">
        <v>1147.9970315053472</v>
      </c>
      <c r="T11" s="141">
        <v>31372.2</v>
      </c>
      <c r="U11" s="141">
        <v>976.5</v>
      </c>
      <c r="V11" s="141">
        <v>1312.5</v>
      </c>
      <c r="W11" s="141">
        <v>1132.484447308301</v>
      </c>
      <c r="X11" s="158">
        <v>27798.300000000003</v>
      </c>
      <c r="Z11" s="30"/>
    </row>
    <row r="12" spans="1:26" ht="13.5" customHeight="1" x14ac:dyDescent="0.15">
      <c r="B12" s="157"/>
      <c r="C12" s="134">
        <v>12</v>
      </c>
      <c r="D12" s="158"/>
      <c r="E12" s="141">
        <v>2362.5</v>
      </c>
      <c r="F12" s="141">
        <v>2940</v>
      </c>
      <c r="G12" s="141">
        <v>2573.0081485120718</v>
      </c>
      <c r="H12" s="141">
        <v>57018</v>
      </c>
      <c r="I12" s="141">
        <v>651</v>
      </c>
      <c r="J12" s="141">
        <v>787.5</v>
      </c>
      <c r="K12" s="141">
        <v>727.32140866657414</v>
      </c>
      <c r="L12" s="141">
        <v>55936</v>
      </c>
      <c r="M12" s="141">
        <v>1050</v>
      </c>
      <c r="N12" s="141">
        <v>1312.5</v>
      </c>
      <c r="O12" s="141">
        <v>1204.4579756474266</v>
      </c>
      <c r="P12" s="141">
        <v>21120</v>
      </c>
      <c r="Q12" s="141">
        <v>1029</v>
      </c>
      <c r="R12" s="141">
        <v>1312.5</v>
      </c>
      <c r="S12" s="141">
        <v>1175.5262056471763</v>
      </c>
      <c r="T12" s="141">
        <v>24365</v>
      </c>
      <c r="U12" s="141">
        <v>1029</v>
      </c>
      <c r="V12" s="141">
        <v>1312.5</v>
      </c>
      <c r="W12" s="141">
        <v>1165.7435780804867</v>
      </c>
      <c r="X12" s="158">
        <v>17526</v>
      </c>
    </row>
    <row r="13" spans="1:26" ht="13.5" customHeight="1" x14ac:dyDescent="0.15">
      <c r="B13" s="157" t="s">
        <v>161</v>
      </c>
      <c r="C13" s="134">
        <v>1</v>
      </c>
      <c r="D13" s="158" t="s">
        <v>162</v>
      </c>
      <c r="E13" s="141">
        <v>2205</v>
      </c>
      <c r="F13" s="141">
        <v>2730</v>
      </c>
      <c r="G13" s="141">
        <v>2484.7039839322069</v>
      </c>
      <c r="H13" s="141">
        <v>34668</v>
      </c>
      <c r="I13" s="141">
        <v>630</v>
      </c>
      <c r="J13" s="141">
        <v>892.5</v>
      </c>
      <c r="K13" s="141">
        <v>760.50626103033858</v>
      </c>
      <c r="L13" s="141">
        <v>64367</v>
      </c>
      <c r="M13" s="141">
        <v>945</v>
      </c>
      <c r="N13" s="141">
        <v>1260</v>
      </c>
      <c r="O13" s="141">
        <v>1074.9616362562001</v>
      </c>
      <c r="P13" s="141">
        <v>26293</v>
      </c>
      <c r="Q13" s="141">
        <v>945</v>
      </c>
      <c r="R13" s="141">
        <v>1260</v>
      </c>
      <c r="S13" s="141">
        <v>1084.1145114780049</v>
      </c>
      <c r="T13" s="141">
        <v>25322</v>
      </c>
      <c r="U13" s="141">
        <v>945</v>
      </c>
      <c r="V13" s="141">
        <v>1260</v>
      </c>
      <c r="W13" s="141">
        <v>1074.6307455201711</v>
      </c>
      <c r="X13" s="158">
        <v>17919</v>
      </c>
    </row>
    <row r="14" spans="1:26" ht="13.5" customHeight="1" x14ac:dyDescent="0.15">
      <c r="B14" s="157"/>
      <c r="C14" s="134">
        <v>2</v>
      </c>
      <c r="D14" s="158"/>
      <c r="E14" s="141">
        <v>2100</v>
      </c>
      <c r="F14" s="141">
        <v>2835</v>
      </c>
      <c r="G14" s="141">
        <v>2433.4373645696774</v>
      </c>
      <c r="H14" s="141">
        <v>41292.5</v>
      </c>
      <c r="I14" s="141">
        <v>682.5</v>
      </c>
      <c r="J14" s="141">
        <v>892.5</v>
      </c>
      <c r="K14" s="141">
        <v>766.43500177914882</v>
      </c>
      <c r="L14" s="141">
        <v>59791</v>
      </c>
      <c r="M14" s="141">
        <v>1029</v>
      </c>
      <c r="N14" s="141">
        <v>1260</v>
      </c>
      <c r="O14" s="141">
        <v>1138.0515783204289</v>
      </c>
      <c r="P14" s="141">
        <v>27222.600000000002</v>
      </c>
      <c r="Q14" s="141">
        <v>996.97500000000002</v>
      </c>
      <c r="R14" s="141">
        <v>1260</v>
      </c>
      <c r="S14" s="141">
        <v>1122.3411605492979</v>
      </c>
      <c r="T14" s="141">
        <v>29208.300000000003</v>
      </c>
      <c r="U14" s="141">
        <v>997.5</v>
      </c>
      <c r="V14" s="141">
        <v>1260</v>
      </c>
      <c r="W14" s="141">
        <v>1110.5304207402235</v>
      </c>
      <c r="X14" s="158">
        <v>23170.5</v>
      </c>
    </row>
    <row r="15" spans="1:26" ht="13.5" customHeight="1" x14ac:dyDescent="0.15">
      <c r="B15" s="157"/>
      <c r="C15" s="134">
        <v>3</v>
      </c>
      <c r="D15" s="158"/>
      <c r="E15" s="141">
        <v>2100</v>
      </c>
      <c r="F15" s="141">
        <v>2730</v>
      </c>
      <c r="G15" s="141">
        <v>2311.0940407350195</v>
      </c>
      <c r="H15" s="141">
        <v>42361.600000000006</v>
      </c>
      <c r="I15" s="141">
        <v>735</v>
      </c>
      <c r="J15" s="141">
        <v>945</v>
      </c>
      <c r="K15" s="141">
        <v>864.3736348720754</v>
      </c>
      <c r="L15" s="141">
        <v>69218.599999999991</v>
      </c>
      <c r="M15" s="141">
        <v>1029</v>
      </c>
      <c r="N15" s="141">
        <v>1260</v>
      </c>
      <c r="O15" s="141">
        <v>1119.829671536856</v>
      </c>
      <c r="P15" s="141">
        <v>28199.100000000002</v>
      </c>
      <c r="Q15" s="141">
        <v>997.5</v>
      </c>
      <c r="R15" s="141">
        <v>1260</v>
      </c>
      <c r="S15" s="141">
        <v>1107.5365793895264</v>
      </c>
      <c r="T15" s="141">
        <v>24496.799999999999</v>
      </c>
      <c r="U15" s="141">
        <v>997.5</v>
      </c>
      <c r="V15" s="141">
        <v>1260</v>
      </c>
      <c r="W15" s="141">
        <v>1097.6520648851974</v>
      </c>
      <c r="X15" s="158">
        <v>22186.699999999997</v>
      </c>
    </row>
    <row r="16" spans="1:26" ht="13.5" customHeight="1" x14ac:dyDescent="0.15">
      <c r="B16" s="157"/>
      <c r="C16" s="134">
        <v>4</v>
      </c>
      <c r="D16" s="158"/>
      <c r="E16" s="141">
        <v>2100</v>
      </c>
      <c r="F16" s="141">
        <v>2730</v>
      </c>
      <c r="G16" s="141">
        <v>2342.9890569615027</v>
      </c>
      <c r="H16" s="141">
        <v>54146.799999999996</v>
      </c>
      <c r="I16" s="141">
        <v>766.5</v>
      </c>
      <c r="J16" s="141">
        <v>997.5</v>
      </c>
      <c r="K16" s="141">
        <v>899.39033324043464</v>
      </c>
      <c r="L16" s="141">
        <v>88949.4</v>
      </c>
      <c r="M16" s="141">
        <v>997.5</v>
      </c>
      <c r="N16" s="141">
        <v>1365</v>
      </c>
      <c r="O16" s="158">
        <v>1130.1953745672804</v>
      </c>
      <c r="P16" s="141">
        <v>32265.5</v>
      </c>
      <c r="Q16" s="141">
        <v>997.5</v>
      </c>
      <c r="R16" s="141">
        <v>1365</v>
      </c>
      <c r="S16" s="141">
        <v>1115.1545260295261</v>
      </c>
      <c r="T16" s="158">
        <v>25338.400000000001</v>
      </c>
      <c r="U16" s="141">
        <v>997.5</v>
      </c>
      <c r="V16" s="141">
        <v>1365</v>
      </c>
      <c r="W16" s="141">
        <v>1103.7082367297132</v>
      </c>
      <c r="X16" s="158">
        <v>23041</v>
      </c>
    </row>
    <row r="17" spans="2:24" ht="13.5" customHeight="1" x14ac:dyDescent="0.15">
      <c r="B17" s="157"/>
      <c r="C17" s="134">
        <v>5</v>
      </c>
      <c r="D17" s="158"/>
      <c r="E17" s="158">
        <v>2100</v>
      </c>
      <c r="F17" s="141">
        <v>2625</v>
      </c>
      <c r="G17" s="141">
        <v>2272.806617864966</v>
      </c>
      <c r="H17" s="141">
        <v>60153.5</v>
      </c>
      <c r="I17" s="141">
        <v>787.5</v>
      </c>
      <c r="J17" s="141">
        <v>1029</v>
      </c>
      <c r="K17" s="141">
        <v>912.40845016855394</v>
      </c>
      <c r="L17" s="141">
        <v>115832.79999999999</v>
      </c>
      <c r="M17" s="141">
        <v>1050</v>
      </c>
      <c r="N17" s="141">
        <v>1312.5</v>
      </c>
      <c r="O17" s="141">
        <v>1139.1205834018078</v>
      </c>
      <c r="P17" s="141">
        <v>31913.3</v>
      </c>
      <c r="Q17" s="141">
        <v>1050</v>
      </c>
      <c r="R17" s="141">
        <v>1312.5</v>
      </c>
      <c r="S17" s="141">
        <v>1130.2519868119975</v>
      </c>
      <c r="T17" s="141">
        <v>31365.5</v>
      </c>
      <c r="U17" s="141">
        <v>1050</v>
      </c>
      <c r="V17" s="141">
        <v>1312.5</v>
      </c>
      <c r="W17" s="141">
        <v>1117.408440929632</v>
      </c>
      <c r="X17" s="141">
        <v>24442.400000000001</v>
      </c>
    </row>
    <row r="18" spans="2:24" ht="13.5" customHeight="1" x14ac:dyDescent="0.15">
      <c r="B18" s="157"/>
      <c r="C18" s="134">
        <v>6</v>
      </c>
      <c r="D18" s="158"/>
      <c r="E18" s="141">
        <v>2100</v>
      </c>
      <c r="F18" s="141">
        <v>2520</v>
      </c>
      <c r="G18" s="141">
        <v>2256.7204762973697</v>
      </c>
      <c r="H18" s="141">
        <v>32883.5</v>
      </c>
      <c r="I18" s="141">
        <v>787.5</v>
      </c>
      <c r="J18" s="141">
        <v>997.5</v>
      </c>
      <c r="K18" s="141">
        <v>882.22771354636518</v>
      </c>
      <c r="L18" s="141">
        <v>52357</v>
      </c>
      <c r="M18" s="141">
        <v>997.5</v>
      </c>
      <c r="N18" s="141">
        <v>1260</v>
      </c>
      <c r="O18" s="141">
        <v>1070.2294099860153</v>
      </c>
      <c r="P18" s="141">
        <v>16312.8</v>
      </c>
      <c r="Q18" s="141">
        <v>997.5</v>
      </c>
      <c r="R18" s="141">
        <v>1260</v>
      </c>
      <c r="S18" s="141">
        <v>1121.5149999379398</v>
      </c>
      <c r="T18" s="158">
        <v>15689.8</v>
      </c>
      <c r="U18" s="141">
        <v>997.5</v>
      </c>
      <c r="V18" s="141">
        <v>1260</v>
      </c>
      <c r="W18" s="141">
        <v>1102.5315156634736</v>
      </c>
      <c r="X18" s="158">
        <v>15713.500000000002</v>
      </c>
    </row>
    <row r="19" spans="2:24" ht="13.5" customHeight="1" x14ac:dyDescent="0.15">
      <c r="B19" s="157"/>
      <c r="C19" s="134">
        <v>7</v>
      </c>
      <c r="D19" s="158"/>
      <c r="E19" s="141">
        <v>1995</v>
      </c>
      <c r="F19" s="141">
        <v>2520</v>
      </c>
      <c r="G19" s="141">
        <v>2212.5990050381824</v>
      </c>
      <c r="H19" s="141">
        <v>37652.700000000004</v>
      </c>
      <c r="I19" s="141">
        <v>787.5</v>
      </c>
      <c r="J19" s="141">
        <v>997.5</v>
      </c>
      <c r="K19" s="141">
        <v>878.48591302826139</v>
      </c>
      <c r="L19" s="141">
        <v>67205.2</v>
      </c>
      <c r="M19" s="141">
        <v>997.5</v>
      </c>
      <c r="N19" s="141">
        <v>1260</v>
      </c>
      <c r="O19" s="141">
        <v>1064.4796950127272</v>
      </c>
      <c r="P19" s="141">
        <v>18036</v>
      </c>
      <c r="Q19" s="141">
        <v>997.5</v>
      </c>
      <c r="R19" s="141">
        <v>1260</v>
      </c>
      <c r="S19" s="141">
        <v>1123.4658645912855</v>
      </c>
      <c r="T19" s="141">
        <v>16681.5</v>
      </c>
      <c r="U19" s="141">
        <v>997.5</v>
      </c>
      <c r="V19" s="141">
        <v>1260</v>
      </c>
      <c r="W19" s="141">
        <v>1081.881639738283</v>
      </c>
      <c r="X19" s="158">
        <v>14239.1</v>
      </c>
    </row>
    <row r="20" spans="2:24" ht="13.5" customHeight="1" x14ac:dyDescent="0.15">
      <c r="B20" s="157"/>
      <c r="C20" s="134">
        <v>8</v>
      </c>
      <c r="D20" s="158"/>
      <c r="E20" s="141">
        <v>1890</v>
      </c>
      <c r="F20" s="141">
        <v>2520</v>
      </c>
      <c r="G20" s="141">
        <v>2208.3185201703245</v>
      </c>
      <c r="H20" s="141">
        <v>49229.3</v>
      </c>
      <c r="I20" s="141">
        <v>682.5</v>
      </c>
      <c r="J20" s="141">
        <v>997.5</v>
      </c>
      <c r="K20" s="141">
        <v>880.26197354246278</v>
      </c>
      <c r="L20" s="141">
        <v>101409.59999999999</v>
      </c>
      <c r="M20" s="141">
        <v>892.5</v>
      </c>
      <c r="N20" s="141">
        <v>1281</v>
      </c>
      <c r="O20" s="141">
        <v>1043.9944637529604</v>
      </c>
      <c r="P20" s="141">
        <v>21027.9</v>
      </c>
      <c r="Q20" s="141">
        <v>924</v>
      </c>
      <c r="R20" s="141">
        <v>1260</v>
      </c>
      <c r="S20" s="141">
        <v>1095.3279776073352</v>
      </c>
      <c r="T20" s="141">
        <v>18039.7</v>
      </c>
      <c r="U20" s="158">
        <v>924</v>
      </c>
      <c r="V20" s="141">
        <v>1260</v>
      </c>
      <c r="W20" s="141">
        <v>1030.788985668026</v>
      </c>
      <c r="X20" s="158">
        <v>21236</v>
      </c>
    </row>
    <row r="21" spans="2:24" ht="13.5" customHeight="1" x14ac:dyDescent="0.15">
      <c r="B21" s="157"/>
      <c r="C21" s="134">
        <v>9</v>
      </c>
      <c r="D21" s="158"/>
      <c r="E21" s="141">
        <v>1890</v>
      </c>
      <c r="F21" s="141">
        <v>2520</v>
      </c>
      <c r="G21" s="141">
        <v>2166.8638440064292</v>
      </c>
      <c r="H21" s="141">
        <v>34196.6</v>
      </c>
      <c r="I21" s="141">
        <v>630</v>
      </c>
      <c r="J21" s="141">
        <v>909.30000000000007</v>
      </c>
      <c r="K21" s="141">
        <v>790.53739861820372</v>
      </c>
      <c r="L21" s="141">
        <v>54668.900000000009</v>
      </c>
      <c r="M21" s="141">
        <v>924</v>
      </c>
      <c r="N21" s="141">
        <v>1260</v>
      </c>
      <c r="O21" s="141">
        <v>1027.6032566667498</v>
      </c>
      <c r="P21" s="141">
        <v>21850.3</v>
      </c>
      <c r="Q21" s="141">
        <v>924</v>
      </c>
      <c r="R21" s="141">
        <v>1260</v>
      </c>
      <c r="S21" s="141">
        <v>1068.6278126651346</v>
      </c>
      <c r="T21" s="141">
        <v>20836.599999999999</v>
      </c>
      <c r="U21" s="141">
        <v>924</v>
      </c>
      <c r="V21" s="141">
        <v>1312.5</v>
      </c>
      <c r="W21" s="141">
        <v>1009.5245375324877</v>
      </c>
      <c r="X21" s="158">
        <v>20186.7</v>
      </c>
    </row>
    <row r="22" spans="2:24" ht="13.5" customHeight="1" x14ac:dyDescent="0.15">
      <c r="B22" s="157"/>
      <c r="C22" s="134">
        <v>10</v>
      </c>
      <c r="D22" s="158"/>
      <c r="E22" s="141">
        <v>1995</v>
      </c>
      <c r="F22" s="141">
        <v>2520</v>
      </c>
      <c r="G22" s="141">
        <v>2181.1120351987975</v>
      </c>
      <c r="H22" s="141">
        <v>35749.699999999997</v>
      </c>
      <c r="I22" s="141">
        <v>630</v>
      </c>
      <c r="J22" s="141">
        <v>840</v>
      </c>
      <c r="K22" s="141">
        <v>719.16644664466435</v>
      </c>
      <c r="L22" s="141">
        <v>61152.800000000003</v>
      </c>
      <c r="M22" s="141">
        <v>892.5</v>
      </c>
      <c r="N22" s="141">
        <v>1155</v>
      </c>
      <c r="O22" s="141">
        <v>1017.5564922010398</v>
      </c>
      <c r="P22" s="141">
        <v>14935.7</v>
      </c>
      <c r="Q22" s="141">
        <v>924</v>
      </c>
      <c r="R22" s="141">
        <v>1207.5</v>
      </c>
      <c r="S22" s="141">
        <v>1028.9580861915194</v>
      </c>
      <c r="T22" s="141">
        <v>19522.599999999999</v>
      </c>
      <c r="U22" s="141">
        <v>945</v>
      </c>
      <c r="V22" s="141">
        <v>1260</v>
      </c>
      <c r="W22" s="141">
        <v>1001.197914007935</v>
      </c>
      <c r="X22" s="158">
        <v>15644.099999999999</v>
      </c>
    </row>
    <row r="23" spans="2:24" ht="13.5" customHeight="1" x14ac:dyDescent="0.15">
      <c r="B23" s="133"/>
      <c r="C23" s="160">
        <v>11</v>
      </c>
      <c r="D23" s="135"/>
      <c r="E23" s="142">
        <v>1942.5</v>
      </c>
      <c r="F23" s="142">
        <v>2572.5</v>
      </c>
      <c r="G23" s="142">
        <v>2191.5469381168027</v>
      </c>
      <c r="H23" s="142">
        <v>51886.400000000001</v>
      </c>
      <c r="I23" s="142">
        <v>609</v>
      </c>
      <c r="J23" s="142">
        <v>840</v>
      </c>
      <c r="K23" s="142">
        <v>712.92735589269694</v>
      </c>
      <c r="L23" s="142">
        <v>75308.800000000003</v>
      </c>
      <c r="M23" s="142">
        <v>871.5</v>
      </c>
      <c r="N23" s="142">
        <v>1155</v>
      </c>
      <c r="O23" s="142">
        <v>998.74743895175709</v>
      </c>
      <c r="P23" s="142">
        <v>23632.699999999997</v>
      </c>
      <c r="Q23" s="142">
        <v>871.5</v>
      </c>
      <c r="R23" s="142">
        <v>1155</v>
      </c>
      <c r="S23" s="142">
        <v>1028.3859677308303</v>
      </c>
      <c r="T23" s="142">
        <v>28579.799999999996</v>
      </c>
      <c r="U23" s="142">
        <v>871.5</v>
      </c>
      <c r="V23" s="142">
        <v>1155</v>
      </c>
      <c r="W23" s="142">
        <v>980.81930732065973</v>
      </c>
      <c r="X23" s="135">
        <v>23988.799999999999</v>
      </c>
    </row>
    <row r="24" spans="2:24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2:24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2:24" ht="13.5" customHeight="1" x14ac:dyDescent="0.15">
      <c r="B26" s="139" t="s">
        <v>44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2:24" ht="13.5" customHeight="1" x14ac:dyDescent="0.15">
      <c r="B27" s="165">
        <v>40848</v>
      </c>
      <c r="C27" s="166"/>
      <c r="D27" s="153">
        <v>40854</v>
      </c>
      <c r="E27" s="145">
        <v>1995</v>
      </c>
      <c r="F27" s="145">
        <v>2520</v>
      </c>
      <c r="G27" s="145">
        <v>2192.8868275668333</v>
      </c>
      <c r="H27" s="145">
        <v>7949.9</v>
      </c>
      <c r="I27" s="145">
        <v>630</v>
      </c>
      <c r="J27" s="145">
        <v>840</v>
      </c>
      <c r="K27" s="145">
        <v>727.00670227248895</v>
      </c>
      <c r="L27" s="145">
        <v>10306.799999999999</v>
      </c>
      <c r="M27" s="145">
        <v>924</v>
      </c>
      <c r="N27" s="145">
        <v>1155</v>
      </c>
      <c r="O27" s="145">
        <v>1024.9589364906701</v>
      </c>
      <c r="P27" s="145">
        <v>4322.3999999999996</v>
      </c>
      <c r="Q27" s="145">
        <v>924</v>
      </c>
      <c r="R27" s="145">
        <v>1155</v>
      </c>
      <c r="S27" s="145">
        <v>1038.0744260676377</v>
      </c>
      <c r="T27" s="145">
        <v>6514.6</v>
      </c>
      <c r="U27" s="145">
        <v>945</v>
      </c>
      <c r="V27" s="145">
        <v>1155</v>
      </c>
      <c r="W27" s="145">
        <v>992.43384831460651</v>
      </c>
      <c r="X27" s="145">
        <v>3829.7</v>
      </c>
    </row>
    <row r="28" spans="2:24" ht="13.5" customHeight="1" x14ac:dyDescent="0.15">
      <c r="B28" s="167" t="s">
        <v>45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4" ht="13.5" customHeight="1" x14ac:dyDescent="0.15">
      <c r="B29" s="165">
        <v>40855</v>
      </c>
      <c r="C29" s="166"/>
      <c r="D29" s="153">
        <v>40861</v>
      </c>
      <c r="E29" s="145">
        <v>1995</v>
      </c>
      <c r="F29" s="145">
        <v>2520</v>
      </c>
      <c r="G29" s="145">
        <v>2198.963750714694</v>
      </c>
      <c r="H29" s="145">
        <v>10938.1</v>
      </c>
      <c r="I29" s="145">
        <v>630</v>
      </c>
      <c r="J29" s="145">
        <v>840</v>
      </c>
      <c r="K29" s="145">
        <v>719.28457669740158</v>
      </c>
      <c r="L29" s="145">
        <v>25910.2</v>
      </c>
      <c r="M29" s="145">
        <v>945</v>
      </c>
      <c r="N29" s="145">
        <v>1155</v>
      </c>
      <c r="O29" s="145">
        <v>1021.3996144550586</v>
      </c>
      <c r="P29" s="145">
        <v>4256.8</v>
      </c>
      <c r="Q29" s="145">
        <v>924</v>
      </c>
      <c r="R29" s="145">
        <v>1155</v>
      </c>
      <c r="S29" s="145">
        <v>1035.4619537275066</v>
      </c>
      <c r="T29" s="145">
        <v>5703.6</v>
      </c>
      <c r="U29" s="145">
        <v>945</v>
      </c>
      <c r="V29" s="145">
        <v>1155</v>
      </c>
      <c r="W29" s="145">
        <v>997.59182995682465</v>
      </c>
      <c r="X29" s="145">
        <v>3657.7</v>
      </c>
    </row>
    <row r="30" spans="2:24" ht="13.5" customHeight="1" x14ac:dyDescent="0.15">
      <c r="B30" s="167" t="s">
        <v>46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4" ht="13.5" customHeight="1" x14ac:dyDescent="0.15">
      <c r="B31" s="165">
        <v>40862</v>
      </c>
      <c r="C31" s="166"/>
      <c r="D31" s="153">
        <v>40868</v>
      </c>
      <c r="E31" s="144">
        <v>1995</v>
      </c>
      <c r="F31" s="144">
        <v>2520</v>
      </c>
      <c r="G31" s="144">
        <v>2193.5061826884726</v>
      </c>
      <c r="H31" s="145">
        <v>7526.5</v>
      </c>
      <c r="I31" s="144">
        <v>630</v>
      </c>
      <c r="J31" s="144">
        <v>819</v>
      </c>
      <c r="K31" s="144">
        <v>702.56336468035113</v>
      </c>
      <c r="L31" s="145">
        <v>13940.2</v>
      </c>
      <c r="M31" s="144">
        <v>945</v>
      </c>
      <c r="N31" s="144">
        <v>1155</v>
      </c>
      <c r="O31" s="144">
        <v>1006.9594921701328</v>
      </c>
      <c r="P31" s="145">
        <v>5137.5</v>
      </c>
      <c r="Q31" s="144">
        <v>945</v>
      </c>
      <c r="R31" s="144">
        <v>1155</v>
      </c>
      <c r="S31" s="144">
        <v>1044.2314754251549</v>
      </c>
      <c r="T31" s="145">
        <v>4902.7</v>
      </c>
      <c r="U31" s="144">
        <v>945</v>
      </c>
      <c r="V31" s="144">
        <v>1155</v>
      </c>
      <c r="W31" s="144">
        <v>987.66246581857104</v>
      </c>
      <c r="X31" s="145">
        <v>5092.8999999999996</v>
      </c>
    </row>
    <row r="32" spans="2:24" ht="13.5" customHeight="1" x14ac:dyDescent="0.15">
      <c r="B32" s="167" t="s">
        <v>47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40869</v>
      </c>
      <c r="C33" s="166"/>
      <c r="D33" s="153">
        <v>40875</v>
      </c>
      <c r="E33" s="144">
        <v>1995</v>
      </c>
      <c r="F33" s="144">
        <v>2572.5</v>
      </c>
      <c r="G33" s="144">
        <v>2222.1109947282398</v>
      </c>
      <c r="H33" s="145">
        <v>12091.5</v>
      </c>
      <c r="I33" s="144">
        <v>609</v>
      </c>
      <c r="J33" s="144">
        <v>840</v>
      </c>
      <c r="K33" s="144">
        <v>710.58727666282971</v>
      </c>
      <c r="L33" s="145">
        <v>15357.2</v>
      </c>
      <c r="M33" s="144">
        <v>945</v>
      </c>
      <c r="N33" s="144">
        <v>1155</v>
      </c>
      <c r="O33" s="144">
        <v>1027.5705326460484</v>
      </c>
      <c r="P33" s="145">
        <v>4518.8</v>
      </c>
      <c r="Q33" s="144">
        <v>945</v>
      </c>
      <c r="R33" s="144">
        <v>1155</v>
      </c>
      <c r="S33" s="144">
        <v>1068.7010991247712</v>
      </c>
      <c r="T33" s="145">
        <v>5478.9</v>
      </c>
      <c r="U33" s="144">
        <v>966</v>
      </c>
      <c r="V33" s="144">
        <v>1155</v>
      </c>
      <c r="W33" s="144">
        <v>1073.2274897680766</v>
      </c>
      <c r="X33" s="145">
        <v>5387.2</v>
      </c>
    </row>
    <row r="34" spans="2:24" ht="13.5" customHeight="1" x14ac:dyDescent="0.15">
      <c r="B34" s="167" t="s">
        <v>48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>
        <v>40876</v>
      </c>
      <c r="C35" s="170"/>
      <c r="D35" s="156">
        <v>40882</v>
      </c>
      <c r="E35" s="150">
        <v>1942.5</v>
      </c>
      <c r="F35" s="150">
        <v>2520</v>
      </c>
      <c r="G35" s="150">
        <v>2162.2669175038277</v>
      </c>
      <c r="H35" s="150">
        <v>13380.4</v>
      </c>
      <c r="I35" s="150">
        <v>609</v>
      </c>
      <c r="J35" s="150">
        <v>819</v>
      </c>
      <c r="K35" s="217">
        <v>718.08936355710546</v>
      </c>
      <c r="L35" s="150">
        <v>9794.4</v>
      </c>
      <c r="M35" s="150">
        <v>871.5</v>
      </c>
      <c r="N35" s="150">
        <v>1155</v>
      </c>
      <c r="O35" s="150">
        <v>954.91407891664699</v>
      </c>
      <c r="P35" s="150">
        <v>5397.2</v>
      </c>
      <c r="Q35" s="150">
        <v>871.5</v>
      </c>
      <c r="R35" s="150">
        <v>1155</v>
      </c>
      <c r="S35" s="150">
        <v>984.31444205293008</v>
      </c>
      <c r="T35" s="150">
        <v>5980</v>
      </c>
      <c r="U35" s="150">
        <v>871.5</v>
      </c>
      <c r="V35" s="150">
        <v>1155</v>
      </c>
      <c r="W35" s="150">
        <v>947.66680074769931</v>
      </c>
      <c r="X35" s="150">
        <v>6021.3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近乳22!B2</f>
        <v>(3)乳牛チルド「2」の品目別価格　（つづき）</v>
      </c>
      <c r="C2" s="104"/>
      <c r="D2" s="104"/>
    </row>
    <row r="3" spans="1:28" ht="12.75" customHeight="1" x14ac:dyDescent="0.15">
      <c r="B3" s="104"/>
      <c r="C3" s="104"/>
      <c r="D3" s="104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70" t="s">
        <v>92</v>
      </c>
      <c r="F5" s="71"/>
      <c r="G5" s="71"/>
      <c r="H5" s="61"/>
      <c r="I5" s="70" t="s">
        <v>93</v>
      </c>
      <c r="J5" s="71"/>
      <c r="K5" s="71"/>
      <c r="L5" s="61"/>
      <c r="M5" s="70" t="s">
        <v>95</v>
      </c>
      <c r="N5" s="71"/>
      <c r="O5" s="71"/>
      <c r="P5" s="61"/>
      <c r="R5" s="30"/>
    </row>
    <row r="6" spans="1:28" ht="13.5" customHeight="1" x14ac:dyDescent="0.15">
      <c r="B6" s="44" t="s">
        <v>82</v>
      </c>
      <c r="C6" s="45"/>
      <c r="D6" s="111"/>
      <c r="E6" s="62" t="s">
        <v>83</v>
      </c>
      <c r="F6" s="62" t="s">
        <v>84</v>
      </c>
      <c r="G6" s="62" t="s">
        <v>85</v>
      </c>
      <c r="H6" s="62" t="s">
        <v>5</v>
      </c>
      <c r="I6" s="62" t="s">
        <v>83</v>
      </c>
      <c r="J6" s="62" t="s">
        <v>84</v>
      </c>
      <c r="K6" s="62" t="s">
        <v>85</v>
      </c>
      <c r="L6" s="62" t="s">
        <v>5</v>
      </c>
      <c r="M6" s="62" t="s">
        <v>83</v>
      </c>
      <c r="N6" s="62" t="s">
        <v>84</v>
      </c>
      <c r="O6" s="62" t="s">
        <v>85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86</v>
      </c>
      <c r="H7" s="64"/>
      <c r="I7" s="64"/>
      <c r="J7" s="64"/>
      <c r="K7" s="64" t="s">
        <v>86</v>
      </c>
      <c r="L7" s="64"/>
      <c r="M7" s="64"/>
      <c r="N7" s="64"/>
      <c r="O7" s="64" t="s">
        <v>86</v>
      </c>
      <c r="P7" s="64"/>
      <c r="R7" s="30"/>
    </row>
    <row r="8" spans="1:28" ht="13.5" customHeight="1" x14ac:dyDescent="0.15">
      <c r="B8" s="31" t="s">
        <v>57</v>
      </c>
      <c r="C8" s="100">
        <v>20</v>
      </c>
      <c r="D8" s="19" t="s">
        <v>58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4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4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4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 t="s">
        <v>167</v>
      </c>
      <c r="C11" s="134">
        <v>11</v>
      </c>
      <c r="D11" s="158" t="s">
        <v>162</v>
      </c>
      <c r="E11" s="141">
        <v>945</v>
      </c>
      <c r="F11" s="141">
        <v>1260</v>
      </c>
      <c r="G11" s="141">
        <v>1066.6421481395887</v>
      </c>
      <c r="H11" s="158">
        <v>33339.4</v>
      </c>
      <c r="I11" s="141">
        <v>892.5</v>
      </c>
      <c r="J11" s="141">
        <v>1050</v>
      </c>
      <c r="K11" s="141">
        <v>945.04782946199293</v>
      </c>
      <c r="L11" s="141">
        <v>43810.100000000006</v>
      </c>
      <c r="M11" s="141">
        <v>1207.5</v>
      </c>
      <c r="N11" s="141">
        <v>1480.3950000000002</v>
      </c>
      <c r="O11" s="141">
        <v>1393.5105441565174</v>
      </c>
      <c r="P11" s="158">
        <v>62191.6</v>
      </c>
      <c r="R11" s="30"/>
    </row>
    <row r="12" spans="1:28" ht="13.5" customHeight="1" x14ac:dyDescent="0.15">
      <c r="B12" s="157"/>
      <c r="C12" s="134">
        <v>12</v>
      </c>
      <c r="D12" s="158"/>
      <c r="E12" s="141">
        <v>997.5</v>
      </c>
      <c r="F12" s="141">
        <v>1260</v>
      </c>
      <c r="G12" s="141">
        <v>1066.5209016393444</v>
      </c>
      <c r="H12" s="141">
        <v>24563</v>
      </c>
      <c r="I12" s="141">
        <v>924</v>
      </c>
      <c r="J12" s="141">
        <v>1030.47</v>
      </c>
      <c r="K12" s="141">
        <v>962.14084979600591</v>
      </c>
      <c r="L12" s="141">
        <v>20883</v>
      </c>
      <c r="M12" s="141">
        <v>1312.5</v>
      </c>
      <c r="N12" s="141">
        <v>1479.5550000000001</v>
      </c>
      <c r="O12" s="141">
        <v>1435.5608988703607</v>
      </c>
      <c r="P12" s="158">
        <v>51043</v>
      </c>
    </row>
    <row r="13" spans="1:28" ht="13.5" customHeight="1" x14ac:dyDescent="0.15">
      <c r="B13" s="157" t="s">
        <v>161</v>
      </c>
      <c r="C13" s="134">
        <v>1</v>
      </c>
      <c r="D13" s="158" t="s">
        <v>162</v>
      </c>
      <c r="E13" s="141">
        <v>945</v>
      </c>
      <c r="F13" s="141">
        <v>1155</v>
      </c>
      <c r="G13" s="141">
        <v>1012.1832328499263</v>
      </c>
      <c r="H13" s="141">
        <v>23198</v>
      </c>
      <c r="I13" s="141">
        <v>840</v>
      </c>
      <c r="J13" s="141">
        <v>997.5</v>
      </c>
      <c r="K13" s="141">
        <v>898.14734098662905</v>
      </c>
      <c r="L13" s="141">
        <v>33665</v>
      </c>
      <c r="M13" s="141">
        <v>1207.5</v>
      </c>
      <c r="N13" s="141">
        <v>1571.325</v>
      </c>
      <c r="O13" s="141">
        <v>1383.5244951382631</v>
      </c>
      <c r="P13" s="158">
        <v>61528</v>
      </c>
    </row>
    <row r="14" spans="1:28" ht="13.5" customHeight="1" x14ac:dyDescent="0.15">
      <c r="B14" s="157"/>
      <c r="C14" s="134">
        <v>2</v>
      </c>
      <c r="D14" s="158"/>
      <c r="E14" s="141">
        <v>945</v>
      </c>
      <c r="F14" s="141">
        <v>1212.75</v>
      </c>
      <c r="G14" s="141">
        <v>1052.7438616519355</v>
      </c>
      <c r="H14" s="141">
        <v>24298.6</v>
      </c>
      <c r="I14" s="141">
        <v>840</v>
      </c>
      <c r="J14" s="141">
        <v>1018.5</v>
      </c>
      <c r="K14" s="141">
        <v>917.10102070425171</v>
      </c>
      <c r="L14" s="141">
        <v>36428.100000000006</v>
      </c>
      <c r="M14" s="141">
        <v>1207.5</v>
      </c>
      <c r="N14" s="141">
        <v>1478.4</v>
      </c>
      <c r="O14" s="141">
        <v>1386.2958271092957</v>
      </c>
      <c r="P14" s="158">
        <v>55413.099999999991</v>
      </c>
    </row>
    <row r="15" spans="1:28" ht="13.5" customHeight="1" x14ac:dyDescent="0.15">
      <c r="B15" s="157"/>
      <c r="C15" s="134">
        <v>3</v>
      </c>
      <c r="D15" s="158"/>
      <c r="E15" s="141">
        <v>945</v>
      </c>
      <c r="F15" s="141">
        <v>1155</v>
      </c>
      <c r="G15" s="141">
        <v>1040.8696486373603</v>
      </c>
      <c r="H15" s="141">
        <v>29301.000000000004</v>
      </c>
      <c r="I15" s="141">
        <v>840</v>
      </c>
      <c r="J15" s="141">
        <v>1050</v>
      </c>
      <c r="K15" s="141">
        <v>930.51407284768254</v>
      </c>
      <c r="L15" s="141">
        <v>32241.1</v>
      </c>
      <c r="M15" s="141">
        <v>1197</v>
      </c>
      <c r="N15" s="141">
        <v>1478.4</v>
      </c>
      <c r="O15" s="141">
        <v>1381.4037602579135</v>
      </c>
      <c r="P15" s="158">
        <v>60036.3</v>
      </c>
    </row>
    <row r="16" spans="1:28" ht="13.5" customHeight="1" x14ac:dyDescent="0.15">
      <c r="B16" s="157"/>
      <c r="C16" s="134">
        <v>4</v>
      </c>
      <c r="D16" s="158"/>
      <c r="E16" s="141">
        <v>976.5</v>
      </c>
      <c r="F16" s="141">
        <v>1365</v>
      </c>
      <c r="G16" s="141">
        <v>1088.3011502265601</v>
      </c>
      <c r="H16" s="141">
        <v>26469.5</v>
      </c>
      <c r="I16" s="141">
        <v>787.5</v>
      </c>
      <c r="J16" s="141">
        <v>1023.75</v>
      </c>
      <c r="K16" s="141">
        <v>902.47631946911019</v>
      </c>
      <c r="L16" s="141">
        <v>29703.7</v>
      </c>
      <c r="M16" s="141">
        <v>1050</v>
      </c>
      <c r="N16" s="141">
        <v>1720.95</v>
      </c>
      <c r="O16" s="141">
        <v>1372.0810611158613</v>
      </c>
      <c r="P16" s="158">
        <v>70854.399999999994</v>
      </c>
    </row>
    <row r="17" spans="2:16" ht="13.5" customHeight="1" x14ac:dyDescent="0.15">
      <c r="B17" s="157"/>
      <c r="C17" s="134">
        <v>5</v>
      </c>
      <c r="D17" s="158"/>
      <c r="E17" s="141">
        <v>976.5</v>
      </c>
      <c r="F17" s="141">
        <v>1260</v>
      </c>
      <c r="G17" s="141">
        <v>1058.3031485646247</v>
      </c>
      <c r="H17" s="141">
        <v>32688.5</v>
      </c>
      <c r="I17" s="141">
        <v>787.5</v>
      </c>
      <c r="J17" s="141">
        <v>997.5</v>
      </c>
      <c r="K17" s="141">
        <v>880.02008041098998</v>
      </c>
      <c r="L17" s="141">
        <v>35217.9</v>
      </c>
      <c r="M17" s="141">
        <v>1155</v>
      </c>
      <c r="N17" s="141">
        <v>1478.4</v>
      </c>
      <c r="O17" s="141">
        <v>1357.2351752168152</v>
      </c>
      <c r="P17" s="158">
        <v>83527.900000000009</v>
      </c>
    </row>
    <row r="18" spans="2:16" ht="13.5" customHeight="1" x14ac:dyDescent="0.15">
      <c r="B18" s="157"/>
      <c r="C18" s="134">
        <v>6</v>
      </c>
      <c r="D18" s="158"/>
      <c r="E18" s="141">
        <v>934.5</v>
      </c>
      <c r="F18" s="141">
        <v>1207.5</v>
      </c>
      <c r="G18" s="158">
        <v>1057.086378132487</v>
      </c>
      <c r="H18" s="141">
        <v>21926.7</v>
      </c>
      <c r="I18" s="141">
        <v>787.5</v>
      </c>
      <c r="J18" s="141">
        <v>945</v>
      </c>
      <c r="K18" s="141">
        <v>870.95176160313781</v>
      </c>
      <c r="L18" s="141">
        <v>20462.2</v>
      </c>
      <c r="M18" s="141">
        <v>1050</v>
      </c>
      <c r="N18" s="141">
        <v>1392.825</v>
      </c>
      <c r="O18" s="141">
        <v>1244.0541694826795</v>
      </c>
      <c r="P18" s="158">
        <v>51452.6</v>
      </c>
    </row>
    <row r="19" spans="2:16" ht="13.5" customHeight="1" x14ac:dyDescent="0.15">
      <c r="B19" s="157"/>
      <c r="C19" s="134">
        <v>7</v>
      </c>
      <c r="D19" s="158"/>
      <c r="E19" s="141">
        <v>903</v>
      </c>
      <c r="F19" s="141">
        <v>1207.5</v>
      </c>
      <c r="G19" s="158">
        <v>1035.3880639261454</v>
      </c>
      <c r="H19" s="141">
        <v>20256.899999999998</v>
      </c>
      <c r="I19" s="141">
        <v>787.5</v>
      </c>
      <c r="J19" s="141">
        <v>924</v>
      </c>
      <c r="K19" s="141">
        <v>834.10437085493118</v>
      </c>
      <c r="L19" s="141">
        <v>25345.8</v>
      </c>
      <c r="M19" s="141">
        <v>1050</v>
      </c>
      <c r="N19" s="141">
        <v>1323.3150000000001</v>
      </c>
      <c r="O19" s="141">
        <v>1224.3580858093228</v>
      </c>
      <c r="P19" s="158">
        <v>72284.099999999991</v>
      </c>
    </row>
    <row r="20" spans="2:16" ht="13.5" customHeight="1" x14ac:dyDescent="0.15">
      <c r="B20" s="157"/>
      <c r="C20" s="134">
        <v>8</v>
      </c>
      <c r="D20" s="158"/>
      <c r="E20" s="158">
        <v>819</v>
      </c>
      <c r="F20" s="141">
        <v>1155</v>
      </c>
      <c r="G20" s="141">
        <v>1004.9400488051533</v>
      </c>
      <c r="H20" s="141">
        <v>28156.800000000003</v>
      </c>
      <c r="I20" s="141">
        <v>787.5</v>
      </c>
      <c r="J20" s="141">
        <v>945</v>
      </c>
      <c r="K20" s="141">
        <v>871.75901506996809</v>
      </c>
      <c r="L20" s="141">
        <v>22808.1</v>
      </c>
      <c r="M20" s="141">
        <v>972.30000000000007</v>
      </c>
      <c r="N20" s="141">
        <v>1400.0700000000002</v>
      </c>
      <c r="O20" s="141">
        <v>1122.8536424820638</v>
      </c>
      <c r="P20" s="158">
        <v>69571.199999999997</v>
      </c>
    </row>
    <row r="21" spans="2:16" ht="13.5" customHeight="1" x14ac:dyDescent="0.15">
      <c r="B21" s="157"/>
      <c r="C21" s="134">
        <v>9</v>
      </c>
      <c r="D21" s="158"/>
      <c r="E21" s="141">
        <v>840</v>
      </c>
      <c r="F21" s="141">
        <v>1162.3500000000001</v>
      </c>
      <c r="G21" s="141">
        <v>973.92034563566074</v>
      </c>
      <c r="H21" s="141">
        <v>28910</v>
      </c>
      <c r="I21" s="141">
        <v>787.5</v>
      </c>
      <c r="J21" s="141">
        <v>997.5</v>
      </c>
      <c r="K21" s="141">
        <v>896.17149358709162</v>
      </c>
      <c r="L21" s="141">
        <v>24902.899999999998</v>
      </c>
      <c r="M21" s="141">
        <v>966</v>
      </c>
      <c r="N21" s="141">
        <v>1392.405</v>
      </c>
      <c r="O21" s="141">
        <v>1201.6432398652134</v>
      </c>
      <c r="P21" s="158">
        <v>63732.600000000006</v>
      </c>
    </row>
    <row r="22" spans="2:16" ht="13.5" customHeight="1" x14ac:dyDescent="0.15">
      <c r="B22" s="157"/>
      <c r="C22" s="134">
        <v>10</v>
      </c>
      <c r="D22" s="158"/>
      <c r="E22" s="141">
        <v>861</v>
      </c>
      <c r="F22" s="141">
        <v>1102.5</v>
      </c>
      <c r="G22" s="141">
        <v>980.73511919890223</v>
      </c>
      <c r="H22" s="141">
        <v>20063.400000000001</v>
      </c>
      <c r="I22" s="141">
        <v>840</v>
      </c>
      <c r="J22" s="141">
        <v>1050</v>
      </c>
      <c r="K22" s="141">
        <v>901.395699556012</v>
      </c>
      <c r="L22" s="141">
        <v>28029</v>
      </c>
      <c r="M22" s="141">
        <v>1081.5</v>
      </c>
      <c r="N22" s="141">
        <v>1414.3500000000001</v>
      </c>
      <c r="O22" s="141">
        <v>1261.601867161291</v>
      </c>
      <c r="P22" s="158">
        <v>52386.9</v>
      </c>
    </row>
    <row r="23" spans="2:16" ht="13.5" customHeight="1" x14ac:dyDescent="0.15">
      <c r="B23" s="133"/>
      <c r="C23" s="160">
        <v>11</v>
      </c>
      <c r="D23" s="135"/>
      <c r="E23" s="142">
        <v>840</v>
      </c>
      <c r="F23" s="142">
        <v>1103.55</v>
      </c>
      <c r="G23" s="142">
        <v>967.85552439110995</v>
      </c>
      <c r="H23" s="142">
        <v>30713.599999999999</v>
      </c>
      <c r="I23" s="142">
        <v>787.5</v>
      </c>
      <c r="J23" s="142">
        <v>1028.6850000000002</v>
      </c>
      <c r="K23" s="142">
        <v>917.2318480388077</v>
      </c>
      <c r="L23" s="142">
        <v>41794.6</v>
      </c>
      <c r="M23" s="142">
        <v>1063.6500000000001</v>
      </c>
      <c r="N23" s="142">
        <v>1405.8450000000003</v>
      </c>
      <c r="O23" s="142">
        <v>1252.8898636041574</v>
      </c>
      <c r="P23" s="135">
        <v>66992.2</v>
      </c>
    </row>
    <row r="24" spans="2:16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2:16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2:16" ht="13.5" customHeight="1" x14ac:dyDescent="0.15">
      <c r="B26" s="139" t="s">
        <v>44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</row>
    <row r="27" spans="2:16" ht="13.5" customHeight="1" x14ac:dyDescent="0.15">
      <c r="B27" s="165">
        <v>40848</v>
      </c>
      <c r="C27" s="166"/>
      <c r="D27" s="153">
        <v>40854</v>
      </c>
      <c r="E27" s="145">
        <v>892.5</v>
      </c>
      <c r="F27" s="145">
        <v>1102.5</v>
      </c>
      <c r="G27" s="145">
        <v>995.77713856928438</v>
      </c>
      <c r="H27" s="145">
        <v>6009.8</v>
      </c>
      <c r="I27" s="145">
        <v>840</v>
      </c>
      <c r="J27" s="145">
        <v>1018.5</v>
      </c>
      <c r="K27" s="145">
        <v>931.93037974683591</v>
      </c>
      <c r="L27" s="145">
        <v>7917.1</v>
      </c>
      <c r="M27" s="145">
        <v>1099.98</v>
      </c>
      <c r="N27" s="145">
        <v>1397.9700000000003</v>
      </c>
      <c r="O27" s="145">
        <v>1288.8350357193549</v>
      </c>
      <c r="P27" s="145">
        <v>13557.6</v>
      </c>
    </row>
    <row r="28" spans="2:16" ht="13.5" customHeight="1" x14ac:dyDescent="0.15">
      <c r="B28" s="167" t="s">
        <v>45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2:16" ht="13.5" customHeight="1" x14ac:dyDescent="0.15">
      <c r="B29" s="165">
        <v>40855</v>
      </c>
      <c r="C29" s="166"/>
      <c r="D29" s="153">
        <v>40861</v>
      </c>
      <c r="E29" s="145">
        <v>892.5</v>
      </c>
      <c r="F29" s="145">
        <v>1102.5</v>
      </c>
      <c r="G29" s="145">
        <v>1005.0533266255819</v>
      </c>
      <c r="H29" s="145">
        <v>7667.5</v>
      </c>
      <c r="I29" s="145">
        <v>787.5</v>
      </c>
      <c r="J29" s="145">
        <v>1018.5</v>
      </c>
      <c r="K29" s="145">
        <v>925.87204010040296</v>
      </c>
      <c r="L29" s="145">
        <v>7058.3</v>
      </c>
      <c r="M29" s="145">
        <v>1076.04</v>
      </c>
      <c r="N29" s="145">
        <v>1375.5</v>
      </c>
      <c r="O29" s="145">
        <v>1284.2443566376051</v>
      </c>
      <c r="P29" s="145">
        <v>14662.6</v>
      </c>
    </row>
    <row r="30" spans="2:16" ht="13.5" customHeight="1" x14ac:dyDescent="0.15">
      <c r="B30" s="167" t="s">
        <v>46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2:16" ht="13.5" customHeight="1" x14ac:dyDescent="0.15">
      <c r="B31" s="165">
        <v>40862</v>
      </c>
      <c r="C31" s="166"/>
      <c r="D31" s="153">
        <v>40868</v>
      </c>
      <c r="E31" s="145">
        <v>892.5</v>
      </c>
      <c r="F31" s="145">
        <v>1102.5</v>
      </c>
      <c r="G31" s="145">
        <v>985.4871718265681</v>
      </c>
      <c r="H31" s="145">
        <v>5350.4</v>
      </c>
      <c r="I31" s="145">
        <v>819</v>
      </c>
      <c r="J31" s="145">
        <v>1028.6850000000002</v>
      </c>
      <c r="K31" s="145">
        <v>911.8123455518944</v>
      </c>
      <c r="L31" s="145">
        <v>8412.7000000000007</v>
      </c>
      <c r="M31" s="145">
        <v>1081.5</v>
      </c>
      <c r="N31" s="145">
        <v>1405.8450000000003</v>
      </c>
      <c r="O31" s="145">
        <v>1245.3512108555444</v>
      </c>
      <c r="P31" s="145">
        <v>12840</v>
      </c>
    </row>
    <row r="32" spans="2:16" ht="13.5" customHeight="1" x14ac:dyDescent="0.15">
      <c r="B32" s="167" t="s">
        <v>47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2:16" ht="13.5" customHeight="1" x14ac:dyDescent="0.15">
      <c r="B33" s="165">
        <v>40869</v>
      </c>
      <c r="C33" s="166"/>
      <c r="D33" s="153">
        <v>40875</v>
      </c>
      <c r="E33" s="145">
        <v>892.5</v>
      </c>
      <c r="F33" s="145">
        <v>1102.5</v>
      </c>
      <c r="G33" s="145">
        <v>1001.5538809344384</v>
      </c>
      <c r="H33" s="145">
        <v>4756.6000000000004</v>
      </c>
      <c r="I33" s="145">
        <v>787.5</v>
      </c>
      <c r="J33" s="145">
        <v>1018.5</v>
      </c>
      <c r="K33" s="145">
        <v>917.71488971190729</v>
      </c>
      <c r="L33" s="145">
        <v>9850.7999999999993</v>
      </c>
      <c r="M33" s="145">
        <v>1102.5</v>
      </c>
      <c r="N33" s="145">
        <v>1383.0600000000002</v>
      </c>
      <c r="O33" s="145">
        <v>1216.8255307688855</v>
      </c>
      <c r="P33" s="145">
        <v>13043.1</v>
      </c>
    </row>
    <row r="34" spans="2:16" ht="13.5" customHeight="1" x14ac:dyDescent="0.15">
      <c r="B34" s="167" t="s">
        <v>48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2:16" ht="13.5" customHeight="1" x14ac:dyDescent="0.15">
      <c r="B35" s="169">
        <v>40876</v>
      </c>
      <c r="C35" s="170"/>
      <c r="D35" s="156">
        <v>40882</v>
      </c>
      <c r="E35" s="142">
        <v>840</v>
      </c>
      <c r="F35" s="142">
        <v>1103.55</v>
      </c>
      <c r="G35" s="142">
        <v>913.11830828468533</v>
      </c>
      <c r="H35" s="142">
        <v>6929.3</v>
      </c>
      <c r="I35" s="142">
        <v>819</v>
      </c>
      <c r="J35" s="142">
        <v>1018.5</v>
      </c>
      <c r="K35" s="142">
        <v>901.48255969949071</v>
      </c>
      <c r="L35" s="142">
        <v>8555.7000000000007</v>
      </c>
      <c r="M35" s="142">
        <v>1063.6500000000001</v>
      </c>
      <c r="N35" s="142">
        <v>1348.0950000000003</v>
      </c>
      <c r="O35" s="142">
        <v>1215.2491856548966</v>
      </c>
      <c r="P35" s="142">
        <v>12888.9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2022-11-01T06:46:06Z</dcterms:modified>
</cp:coreProperties>
</file>